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90" windowWidth="13095" windowHeight="7890" firstSheet="7" activeTab="9"/>
  </bookViews>
  <sheets>
    <sheet name="Astoria, OR" sheetId="36" r:id="rId1"/>
    <sheet name="Bend, OR" sheetId="3" r:id="rId2"/>
    <sheet name="Corvallis, OR" sheetId="4" r:id="rId3"/>
    <sheet name="Eugene, OR" sheetId="2" r:id="rId4"/>
    <sheet name="Hillsboro, OR" sheetId="38" r:id="rId5"/>
    <sheet name="Hood River, OR" sheetId="6" r:id="rId6"/>
    <sheet name="McMinnville, OR" sheetId="40" r:id="rId7"/>
    <sheet name="Newport, OR" sheetId="5" r:id="rId8"/>
    <sheet name="Portland, OR" sheetId="37" r:id="rId9"/>
    <sheet name="Salem, OR" sheetId="39" r:id="rId10"/>
    <sheet name="Aberdeen20WA" sheetId="12" r:id="rId11"/>
    <sheet name="Anacortes, WA" sheetId="13" r:id="rId12"/>
    <sheet name="Battleground, WA" sheetId="14" r:id="rId13"/>
    <sheet name="Blaine, WA" sheetId="15" r:id="rId14"/>
    <sheet name="Bremerton, WA" sheetId="16" r:id="rId15"/>
    <sheet name="Buckley, WA" sheetId="17" r:id="rId16"/>
    <sheet name="Cedar Lake, WA" sheetId="7" r:id="rId17"/>
    <sheet name="Centralia, WA" sheetId="18" r:id="rId18"/>
    <sheet name="Clearbrook, WA" sheetId="19" r:id="rId19"/>
    <sheet name="Cle Elum, WA" sheetId="20" r:id="rId20"/>
    <sheet name="Coupeville, WA" sheetId="21" r:id="rId21"/>
    <sheet name="Darrington, WA" sheetId="9" r:id="rId22"/>
    <sheet name="Diablo Dam, WA" sheetId="10" r:id="rId23"/>
    <sheet name="Everett, WA" sheetId="22" r:id="rId24"/>
    <sheet name="Forks, WA" sheetId="23" r:id="rId25"/>
    <sheet name="Kent, WA" sheetId="24" r:id="rId26"/>
    <sheet name="Landsburg, WA" sheetId="8" r:id="rId27"/>
    <sheet name="Leavenworth, WA" sheetId="25" r:id="rId28"/>
    <sheet name="Longview, WA" sheetId="26" r:id="rId29"/>
    <sheet name="Monroe, WA" sheetId="27" r:id="rId30"/>
    <sheet name="Mt. Adams, WA" sheetId="28" r:id="rId31"/>
    <sheet name="Packwood, WA" sheetId="29" r:id="rId32"/>
    <sheet name="Port Angeles, WA" sheetId="30" r:id="rId33"/>
    <sheet name="Quilcene, WA" sheetId="31" r:id="rId34"/>
    <sheet name="Rainier Paradise, WA" sheetId="32" r:id="rId35"/>
    <sheet name="Sedro Woolley, WA" sheetId="33" r:id="rId36"/>
    <sheet name="Snowqualmie Falls, WA" sheetId="34" r:id="rId37"/>
    <sheet name="Startup, WA" sheetId="11" r:id="rId38"/>
    <sheet name="Stekekin, WA" sheetId="41" r:id="rId39"/>
    <sheet name="Winthrop, WA" sheetId="35" r:id="rId40"/>
  </sheets>
  <calcPr calcId="125725"/>
</workbook>
</file>

<file path=xl/calcChain.xml><?xml version="1.0" encoding="utf-8"?>
<calcChain xmlns="http://schemas.openxmlformats.org/spreadsheetml/2006/main">
  <c r="C114" i="7"/>
  <c r="C113"/>
  <c r="D108" s="1"/>
  <c r="C112"/>
  <c r="C111"/>
  <c r="C110"/>
  <c r="C109"/>
  <c r="C108"/>
  <c r="C107"/>
  <c r="D201" l="1"/>
  <c r="D199"/>
  <c r="D197"/>
  <c r="D195"/>
  <c r="D193"/>
  <c r="D191"/>
  <c r="D189"/>
  <c r="D187"/>
  <c r="D185"/>
  <c r="D183"/>
  <c r="D181"/>
  <c r="D179"/>
  <c r="D177"/>
  <c r="D175"/>
  <c r="D173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5"/>
  <c r="D133"/>
  <c r="D131"/>
  <c r="D129"/>
  <c r="D127"/>
  <c r="D125"/>
  <c r="D123"/>
  <c r="D121"/>
  <c r="D119"/>
  <c r="D117"/>
  <c r="D115"/>
  <c r="D113"/>
  <c r="D111"/>
  <c r="D109"/>
  <c r="D107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F112" l="1"/>
  <c r="F119"/>
  <c r="F120"/>
  <c r="F127"/>
  <c r="F128"/>
  <c r="F113"/>
  <c r="F114"/>
  <c r="F117"/>
  <c r="F118"/>
  <c r="F121"/>
  <c r="F122"/>
  <c r="F125"/>
  <c r="F126"/>
  <c r="F129"/>
  <c r="F130"/>
  <c r="F133"/>
  <c r="F134"/>
  <c r="F137"/>
  <c r="F138"/>
  <c r="F141"/>
  <c r="F142"/>
  <c r="F145"/>
  <c r="F146"/>
  <c r="F149"/>
  <c r="F150"/>
  <c r="F153"/>
  <c r="F154"/>
  <c r="F157"/>
  <c r="F158"/>
  <c r="F161"/>
  <c r="F162"/>
  <c r="F165"/>
  <c r="F166"/>
  <c r="F169"/>
  <c r="F170"/>
  <c r="F173"/>
  <c r="F174"/>
  <c r="F177"/>
  <c r="F178"/>
  <c r="F181"/>
  <c r="F182"/>
  <c r="F185"/>
  <c r="F186"/>
  <c r="F189"/>
  <c r="F190"/>
  <c r="F193"/>
  <c r="F194"/>
  <c r="F197"/>
  <c r="F198"/>
  <c r="D202"/>
  <c r="F201"/>
  <c r="F111"/>
  <c r="F115"/>
  <c r="F116"/>
  <c r="F123"/>
  <c r="F124"/>
  <c r="F131"/>
  <c r="F132"/>
  <c r="F135"/>
  <c r="F136"/>
  <c r="F139"/>
  <c r="F140"/>
  <c r="F143"/>
  <c r="F144"/>
  <c r="F147"/>
  <c r="F148"/>
  <c r="F151"/>
  <c r="F152"/>
  <c r="F155"/>
  <c r="F156"/>
  <c r="F159"/>
  <c r="F160"/>
  <c r="F163"/>
  <c r="F164"/>
  <c r="F167"/>
  <c r="F168"/>
  <c r="F171"/>
  <c r="F172"/>
  <c r="F175"/>
  <c r="F176"/>
  <c r="F179"/>
  <c r="F180"/>
  <c r="F183"/>
  <c r="F184"/>
  <c r="F187"/>
  <c r="F188"/>
  <c r="F191"/>
  <c r="F192"/>
  <c r="F195"/>
  <c r="F196"/>
  <c r="F199"/>
  <c r="F200"/>
</calcChain>
</file>

<file path=xl/comments1.xml><?xml version="1.0" encoding="utf-8"?>
<comments xmlns="http://schemas.openxmlformats.org/spreadsheetml/2006/main">
  <authors>
    <author>stephanie</author>
  </authors>
  <commentList>
    <comment ref="C107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Average of Entire data for Jan.
</t>
        </r>
      </text>
    </comment>
    <comment ref="D107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data point - baseline average / stdev</t>
        </r>
      </text>
    </comment>
    <comment ref="F107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Moving average output column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STDEV for entire jan dataset
</t>
        </r>
      </text>
    </comment>
    <comment ref="C109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Average of Jan, Feb, Mar entire dataset
</t>
        </r>
      </text>
    </comment>
    <comment ref="C110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Stdev for jan, feb, mar entire dataset
</t>
        </r>
      </text>
    </comment>
    <comment ref="C111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Average baseline- 1950-1980 Jan only
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Stdev for baseline 1950-1980 jan only
</t>
        </r>
      </text>
    </comment>
    <comment ref="C113" authorId="0">
      <text>
        <r>
          <rPr>
            <b/>
            <sz val="9"/>
            <color indexed="81"/>
            <rFont val="Tahoma"/>
            <family val="2"/>
          </rPr>
          <t xml:space="preserve">stephanie:
average baseline 1950-1980 jan, feb, mar
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stdev baseline 1950-1980 jan, feb, mar
</t>
        </r>
      </text>
    </comment>
    <comment ref="D202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biased baseline because sum is not equal to zero. Should be equal to zero
for average of whole data set
</t>
        </r>
      </text>
    </comment>
  </commentList>
</comments>
</file>

<file path=xl/sharedStrings.xml><?xml version="1.0" encoding="utf-8"?>
<sst xmlns="http://schemas.openxmlformats.org/spreadsheetml/2006/main" count="3375" uniqueCount="61">
  <si>
    <t>Location</t>
  </si>
  <si>
    <t>Year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</si>
  <si>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</si>
  <si>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</si>
  <si>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</si>
  <si>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</si>
  <si>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</si>
  <si>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</si>
  <si>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</si>
  <si>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</si>
  <si>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</si>
  <si>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</si>
  <si>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</si>
  <si>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</si>
  <si>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 </t>
  </si>
  <si>
    <t>M</t>
  </si>
  <si>
    <t>Bend, OR</t>
  </si>
  <si>
    <t>Corvallis, OR</t>
  </si>
  <si>
    <t>Newport, OR</t>
  </si>
  <si>
    <t xml:space="preserve"> M </t>
  </si>
  <si>
    <t>Cedar Lake, WA</t>
  </si>
  <si>
    <t xml:space="preserve"> M  </t>
  </si>
  <si>
    <t>Landsburg, WA</t>
  </si>
  <si>
    <t>Darrington, WA</t>
  </si>
  <si>
    <t>Diablo Dam, WA</t>
  </si>
  <si>
    <t>Startup, WA</t>
  </si>
  <si>
    <t>Aberdeen 20, WA</t>
  </si>
  <si>
    <t>Anacortes, WA</t>
  </si>
  <si>
    <t>Battleground, WA</t>
  </si>
  <si>
    <t>Blaine, WA</t>
  </si>
  <si>
    <t>Bremerton, WA</t>
  </si>
  <si>
    <t>Buckley 1 NE, WA</t>
  </si>
  <si>
    <t>Centralia, WA</t>
  </si>
  <si>
    <t>Clearbrook, WA</t>
  </si>
  <si>
    <t>Cle Elum, WA</t>
  </si>
  <si>
    <t>Coupeville, WA</t>
  </si>
  <si>
    <t>Everett, WA</t>
  </si>
  <si>
    <t>Forks 1 E, WA</t>
  </si>
  <si>
    <t>Kent, WA</t>
  </si>
  <si>
    <t>Leavenworth 3 S, WA</t>
  </si>
  <si>
    <t>Longview, WA</t>
  </si>
  <si>
    <t>Monroe, WA</t>
  </si>
  <si>
    <t>Mt Adams Ranger Station, WA</t>
  </si>
  <si>
    <t>Packwood, WA</t>
  </si>
  <si>
    <t>Port Angeles, WA</t>
  </si>
  <si>
    <t>Quilcene 2 SW, WA</t>
  </si>
  <si>
    <t>Rainier Paradise Ranger Station, WA</t>
  </si>
  <si>
    <t>Sedro Woolley, WA</t>
  </si>
  <si>
    <t>Snoqualmie Falls, WA</t>
  </si>
  <si>
    <t>Wintrhop 1 WSW, WA</t>
  </si>
  <si>
    <t>Salem WSO Airport, OR</t>
  </si>
  <si>
    <t>McMinnville, OR</t>
  </si>
  <si>
    <t>Hood River, OR</t>
  </si>
  <si>
    <t>Eugene WSO Airport, OR</t>
  </si>
  <si>
    <t>Stehekin 3 NW, WA</t>
  </si>
  <si>
    <t>Astoria WSO Airport, OR</t>
  </si>
  <si>
    <t>Jun</t>
  </si>
  <si>
    <t>Jul</t>
  </si>
  <si>
    <t>Sep</t>
  </si>
  <si>
    <t>Hillsboro, OR</t>
  </si>
  <si>
    <t>Portland WSFO, OR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</si>
</sst>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164" fontId="1" fillId="0" borderId="0" xfId="0" applyNumberFormat="1" applyFont="1" applyFill="1"/>
    <xf numFmtId="0" fontId="1" fillId="0" borderId="0" xfId="0" applyNumberFormat="1" applyFont="1" applyFill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Moving Average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Actual</c:v>
          </c:tx>
          <c:val>
            <c:numRef>
              <c:f>'Cedar Lake, WA'!$D$107:$D$201</c:f>
              <c:numCache>
                <c:formatCode>General</c:formatCode>
                <c:ptCount val="95"/>
                <c:pt idx="0">
                  <c:v>3.8624927503203212E-2</c:v>
                </c:pt>
                <c:pt idx="1">
                  <c:v>0.63111799646182054</c:v>
                </c:pt>
                <c:pt idx="2">
                  <c:v>-2.0320041601814438</c:v>
                </c:pt>
                <c:pt idx="3">
                  <c:v>2.6238312821141047E-2</c:v>
                </c:pt>
                <c:pt idx="4">
                  <c:v>0.56505605149082472</c:v>
                </c:pt>
                <c:pt idx="5">
                  <c:v>0.6455690469242259</c:v>
                </c:pt>
                <c:pt idx="6">
                  <c:v>-0.12652993492428549</c:v>
                </c:pt>
                <c:pt idx="7">
                  <c:v>-0.36806892122448892</c:v>
                </c:pt>
                <c:pt idx="8">
                  <c:v>-0.72728074700427847</c:v>
                </c:pt>
                <c:pt idx="9">
                  <c:v>-0.1079500129011937</c:v>
                </c:pt>
                <c:pt idx="10">
                  <c:v>-0.95230424706173189</c:v>
                </c:pt>
                <c:pt idx="11">
                  <c:v>-0.48780619648441831</c:v>
                </c:pt>
                <c:pt idx="12">
                  <c:v>-0.19465631567562591</c:v>
                </c:pt>
                <c:pt idx="13">
                  <c:v>-0.94611093972070226</c:v>
                </c:pt>
                <c:pt idx="14">
                  <c:v>-0.34123125608002286</c:v>
                </c:pt>
                <c:pt idx="15">
                  <c:v>-1.4601554490262616</c:v>
                </c:pt>
                <c:pt idx="16">
                  <c:v>-2.4552134951518854</c:v>
                </c:pt>
                <c:pt idx="17">
                  <c:v>0.33796811565302814</c:v>
                </c:pt>
                <c:pt idx="18">
                  <c:v>-1.4395110912228266</c:v>
                </c:pt>
                <c:pt idx="19">
                  <c:v>-0.96675529752413725</c:v>
                </c:pt>
                <c:pt idx="20">
                  <c:v>0.47215644137536289</c:v>
                </c:pt>
                <c:pt idx="21">
                  <c:v>-0.41967981573307933</c:v>
                </c:pt>
                <c:pt idx="22">
                  <c:v>-0.221493980820092</c:v>
                </c:pt>
                <c:pt idx="23">
                  <c:v>-2.8185541924923614</c:v>
                </c:pt>
                <c:pt idx="24">
                  <c:v>-0.16781865053115838</c:v>
                </c:pt>
                <c:pt idx="25">
                  <c:v>-0.15336760006875302</c:v>
                </c:pt>
                <c:pt idx="26">
                  <c:v>-5.9935232332502088E-4</c:v>
                </c:pt>
                <c:pt idx="27">
                  <c:v>0.35861247345646313</c:v>
                </c:pt>
                <c:pt idx="28">
                  <c:v>-0.69424977451877989</c:v>
                </c:pt>
                <c:pt idx="29">
                  <c:v>-1.6665990270606232</c:v>
                </c:pt>
                <c:pt idx="30">
                  <c:v>-0.28136261845005667</c:v>
                </c:pt>
                <c:pt idx="31">
                  <c:v>-0.32058689827658637</c:v>
                </c:pt>
                <c:pt idx="32">
                  <c:v>-0.60754347174434908</c:v>
                </c:pt>
                <c:pt idx="33">
                  <c:v>-1.1731988755584988</c:v>
                </c:pt>
                <c:pt idx="34">
                  <c:v>-0.46096853133995219</c:v>
                </c:pt>
                <c:pt idx="35">
                  <c:v>-2.6988169172324321</c:v>
                </c:pt>
                <c:pt idx="36">
                  <c:v>-3.4771092064219751</c:v>
                </c:pt>
                <c:pt idx="37">
                  <c:v>-1.2537118709919</c:v>
                </c:pt>
                <c:pt idx="38">
                  <c:v>-1.5262173939972574</c:v>
                </c:pt>
                <c:pt idx="39">
                  <c:v>0.65176235426525697</c:v>
                </c:pt>
                <c:pt idx="40">
                  <c:v>-1.2310030774081204</c:v>
                </c:pt>
                <c:pt idx="41">
                  <c:v>-0.67360541671534491</c:v>
                </c:pt>
                <c:pt idx="42">
                  <c:v>-0.68599203139740561</c:v>
                </c:pt>
                <c:pt idx="43">
                  <c:v>-1.9659422152104482</c:v>
                </c:pt>
                <c:pt idx="44">
                  <c:v>0.30493714316752951</c:v>
                </c:pt>
                <c:pt idx="45">
                  <c:v>-0.44651748087754684</c:v>
                </c:pt>
                <c:pt idx="46">
                  <c:v>-1.2454541278705258</c:v>
                </c:pt>
                <c:pt idx="47">
                  <c:v>0.93252562039198861</c:v>
                </c:pt>
                <c:pt idx="48">
                  <c:v>-0.55386814145541408</c:v>
                </c:pt>
                <c:pt idx="49">
                  <c:v>-1.5530550591417249</c:v>
                </c:pt>
                <c:pt idx="50">
                  <c:v>-0.69424977451877989</c:v>
                </c:pt>
                <c:pt idx="51">
                  <c:v>-0.37426222856551999</c:v>
                </c:pt>
                <c:pt idx="52">
                  <c:v>-0.77269833417183786</c:v>
                </c:pt>
                <c:pt idx="53">
                  <c:v>-7.4919040415695082E-2</c:v>
                </c:pt>
                <c:pt idx="54">
                  <c:v>-0.62612339376744086</c:v>
                </c:pt>
                <c:pt idx="55">
                  <c:v>-2.2838653253833647</c:v>
                </c:pt>
                <c:pt idx="56">
                  <c:v>-0.76650502683080679</c:v>
                </c:pt>
                <c:pt idx="57">
                  <c:v>-0.65915436625293955</c:v>
                </c:pt>
                <c:pt idx="58">
                  <c:v>-1.5200240866562262</c:v>
                </c:pt>
                <c:pt idx="59">
                  <c:v>-1.0926858801250978</c:v>
                </c:pt>
                <c:pt idx="60">
                  <c:v>-1.2867428434773986</c:v>
                </c:pt>
                <c:pt idx="61">
                  <c:v>-0.7210874396632474</c:v>
                </c:pt>
                <c:pt idx="62">
                  <c:v>5.593955017704595E-3</c:v>
                </c:pt>
                <c:pt idx="63">
                  <c:v>-0.25452495330559061</c:v>
                </c:pt>
                <c:pt idx="64">
                  <c:v>-0.25452495330559061</c:v>
                </c:pt>
                <c:pt idx="65">
                  <c:v>-1.891622527118078</c:v>
                </c:pt>
                <c:pt idx="66">
                  <c:v>-1.3920290682749226</c:v>
                </c:pt>
                <c:pt idx="67">
                  <c:v>0.97794320755954789</c:v>
                </c:pt>
                <c:pt idx="68">
                  <c:v>-0.96056199018310762</c:v>
                </c:pt>
                <c:pt idx="69">
                  <c:v>0.43293216154883318</c:v>
                </c:pt>
                <c:pt idx="70">
                  <c:v>-2.7437017467792556E-2</c:v>
                </c:pt>
                <c:pt idx="71">
                  <c:v>-0.5992857286229748</c:v>
                </c:pt>
                <c:pt idx="72">
                  <c:v>0.51963846432326544</c:v>
                </c:pt>
                <c:pt idx="73">
                  <c:v>-0.84701802226420786</c:v>
                </c:pt>
                <c:pt idx="74">
                  <c:v>-0.76650502683080679</c:v>
                </c:pt>
                <c:pt idx="75">
                  <c:v>-0.58689911394091265</c:v>
                </c:pt>
                <c:pt idx="76">
                  <c:v>-0.22768728816112307</c:v>
                </c:pt>
                <c:pt idx="77">
                  <c:v>-0.99359296266860475</c:v>
                </c:pt>
                <c:pt idx="78">
                  <c:v>-4.8081375271229014E-2</c:v>
                </c:pt>
                <c:pt idx="79">
                  <c:v>-1.4126734260783591</c:v>
                </c:pt>
                <c:pt idx="80">
                  <c:v>0.49280079917879932</c:v>
                </c:pt>
                <c:pt idx="81">
                  <c:v>0.25951955599997018</c:v>
                </c:pt>
                <c:pt idx="82">
                  <c:v>-1.1195235452695653</c:v>
                </c:pt>
                <c:pt idx="83">
                  <c:v>-0.68599203139740561</c:v>
                </c:pt>
                <c:pt idx="84">
                  <c:v>-0.66741210937431383</c:v>
                </c:pt>
                <c:pt idx="85">
                  <c:v>-0.40729320105101863</c:v>
                </c:pt>
                <c:pt idx="86">
                  <c:v>-0.96262642596345083</c:v>
                </c:pt>
                <c:pt idx="87">
                  <c:v>-0.45271078821857791</c:v>
                </c:pt>
                <c:pt idx="88">
                  <c:v>-0.82637366446077143</c:v>
                </c:pt>
                <c:pt idx="89">
                  <c:v>0.33177480831199707</c:v>
                </c:pt>
                <c:pt idx="90">
                  <c:v>-0.92546658191726583</c:v>
                </c:pt>
                <c:pt idx="91">
                  <c:v>-0.32058689827658637</c:v>
                </c:pt>
                <c:pt idx="92">
                  <c:v>-0.29994254047314994</c:v>
                </c:pt>
                <c:pt idx="93">
                  <c:v>-1.0720415223216628</c:v>
                </c:pt>
                <c:pt idx="94">
                  <c:v>-1.7594986371760866</c:v>
                </c:pt>
              </c:numCache>
            </c:numRef>
          </c:val>
        </c:ser>
        <c:ser>
          <c:idx val="1"/>
          <c:order val="1"/>
          <c:tx>
            <c:v>Forecast</c:v>
          </c:tx>
          <c:val>
            <c:numRef>
              <c:f>'Cedar Lake, WA'!$F$107:$F$201</c:f>
              <c:numCache>
                <c:formatCode>General</c:formatCode>
                <c:ptCount val="9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-0.15419337438089084</c:v>
                </c:pt>
                <c:pt idx="5">
                  <c:v>-3.2804550496686333E-2</c:v>
                </c:pt>
                <c:pt idx="6">
                  <c:v>-0.18433413677390748</c:v>
                </c:pt>
                <c:pt idx="7">
                  <c:v>0.14845291101748348</c:v>
                </c:pt>
                <c:pt idx="8">
                  <c:v>-2.250900947600454E-3</c:v>
                </c:pt>
                <c:pt idx="9">
                  <c:v>-0.1368521138260041</c:v>
                </c:pt>
                <c:pt idx="10">
                  <c:v>-0.45642677262319564</c:v>
                </c:pt>
                <c:pt idx="11">
                  <c:v>-0.52868202493522232</c:v>
                </c:pt>
                <c:pt idx="12">
                  <c:v>-0.4939995038254496</c:v>
                </c:pt>
                <c:pt idx="13">
                  <c:v>-0.53776554236873442</c:v>
                </c:pt>
                <c:pt idx="14">
                  <c:v>-0.5844217910045002</c:v>
                </c:pt>
                <c:pt idx="15">
                  <c:v>-0.68599203139740617</c:v>
                </c:pt>
                <c:pt idx="16">
                  <c:v>-1.0794734911308996</c:v>
                </c:pt>
                <c:pt idx="17">
                  <c:v>-0.97294860486516865</c:v>
                </c:pt>
                <c:pt idx="18">
                  <c:v>-1.0716286351655937</c:v>
                </c:pt>
                <c:pt idx="19">
                  <c:v>-1.1967334434544166</c:v>
                </c:pt>
                <c:pt idx="20">
                  <c:v>-0.81027106537409155</c:v>
                </c:pt>
                <c:pt idx="21">
                  <c:v>-0.40316432949033043</c:v>
                </c:pt>
                <c:pt idx="22">
                  <c:v>-0.51505674878495444</c:v>
                </c:pt>
                <c:pt idx="23">
                  <c:v>-0.7908653690388614</c:v>
                </c:pt>
                <c:pt idx="24">
                  <c:v>-0.63107803964026554</c:v>
                </c:pt>
                <c:pt idx="25">
                  <c:v>-0.75618284792908885</c:v>
                </c:pt>
                <c:pt idx="26">
                  <c:v>-0.67236675524713796</c:v>
                </c:pt>
                <c:pt idx="27">
                  <c:v>-0.55634546439182686</c:v>
                </c:pt>
                <c:pt idx="28">
                  <c:v>-0.13148458079711065</c:v>
                </c:pt>
                <c:pt idx="29">
                  <c:v>-0.43124065610300361</c:v>
                </c:pt>
                <c:pt idx="30">
                  <c:v>-0.45683965977926427</c:v>
                </c:pt>
                <c:pt idx="31">
                  <c:v>-0.52083716896991661</c:v>
                </c:pt>
                <c:pt idx="32">
                  <c:v>-0.71406835801007906</c:v>
                </c:pt>
                <c:pt idx="33">
                  <c:v>-0.80985817821802297</c:v>
                </c:pt>
                <c:pt idx="34">
                  <c:v>-0.56873207907388867</c:v>
                </c:pt>
                <c:pt idx="35">
                  <c:v>-1.0522229388303637</c:v>
                </c:pt>
                <c:pt idx="36">
                  <c:v>-1.6835274004594414</c:v>
                </c:pt>
                <c:pt idx="37">
                  <c:v>-1.8127610803089518</c:v>
                </c:pt>
                <c:pt idx="38">
                  <c:v>-1.8833647839967032</c:v>
                </c:pt>
                <c:pt idx="39">
                  <c:v>-1.6608186068756616</c:v>
                </c:pt>
                <c:pt idx="40">
                  <c:v>-1.3672558389107992</c:v>
                </c:pt>
                <c:pt idx="41">
                  <c:v>-0.80655508096947326</c:v>
                </c:pt>
                <c:pt idx="42">
                  <c:v>-0.69301111305057428</c:v>
                </c:pt>
                <c:pt idx="43">
                  <c:v>-0.78095607729321248</c:v>
                </c:pt>
                <c:pt idx="44">
                  <c:v>-0.85032111951275802</c:v>
                </c:pt>
                <c:pt idx="45">
                  <c:v>-0.69342400020664319</c:v>
                </c:pt>
                <c:pt idx="46">
                  <c:v>-0.80779374243767932</c:v>
                </c:pt>
                <c:pt idx="47">
                  <c:v>-0.48409021207980052</c:v>
                </c:pt>
                <c:pt idx="48">
                  <c:v>-0.20167539732879369</c:v>
                </c:pt>
                <c:pt idx="49">
                  <c:v>-0.57327383779064456</c:v>
                </c:pt>
                <c:pt idx="50">
                  <c:v>-0.62282029651889126</c:v>
                </c:pt>
                <c:pt idx="51">
                  <c:v>-0.4485819166578901</c:v>
                </c:pt>
                <c:pt idx="52">
                  <c:v>-0.78962670757065534</c:v>
                </c:pt>
                <c:pt idx="53">
                  <c:v>-0.69383688736271165</c:v>
                </c:pt>
                <c:pt idx="54">
                  <c:v>-0.50845055428785479</c:v>
                </c:pt>
                <c:pt idx="55">
                  <c:v>-0.82637366446077165</c:v>
                </c:pt>
                <c:pt idx="56">
                  <c:v>-0.90482222411382907</c:v>
                </c:pt>
                <c:pt idx="57">
                  <c:v>-0.88211343053004931</c:v>
                </c:pt>
                <c:pt idx="58">
                  <c:v>-1.1711344397781558</c:v>
                </c:pt>
                <c:pt idx="59">
                  <c:v>-1.2644469370496869</c:v>
                </c:pt>
                <c:pt idx="60">
                  <c:v>-1.0650224406684938</c:v>
                </c:pt>
                <c:pt idx="61">
                  <c:v>-1.0559389232349818</c:v>
                </c:pt>
                <c:pt idx="62">
                  <c:v>-0.92298925898085304</c:v>
                </c:pt>
                <c:pt idx="63">
                  <c:v>-0.66988943231072595</c:v>
                </c:pt>
                <c:pt idx="64">
                  <c:v>-0.5022572469468245</c:v>
                </c:pt>
                <c:pt idx="65">
                  <c:v>-0.62323318367496039</c:v>
                </c:pt>
                <c:pt idx="66">
                  <c:v>-0.75742150939729547</c:v>
                </c:pt>
                <c:pt idx="67">
                  <c:v>-0.56295165888892673</c:v>
                </c:pt>
                <c:pt idx="68">
                  <c:v>-0.70415906626443014</c:v>
                </c:pt>
                <c:pt idx="69">
                  <c:v>-0.56666764329354546</c:v>
                </c:pt>
                <c:pt idx="70">
                  <c:v>-0.19383054136348835</c:v>
                </c:pt>
                <c:pt idx="71">
                  <c:v>-3.5281873433098777E-2</c:v>
                </c:pt>
                <c:pt idx="72">
                  <c:v>-0.12694282208035529</c:v>
                </c:pt>
                <c:pt idx="73">
                  <c:v>-0.1042340284965753</c:v>
                </c:pt>
                <c:pt idx="74">
                  <c:v>-0.34412146617250333</c:v>
                </c:pt>
                <c:pt idx="75">
                  <c:v>-0.45601388546712734</c:v>
                </c:pt>
                <c:pt idx="76">
                  <c:v>-0.38169419737475702</c:v>
                </c:pt>
                <c:pt idx="77">
                  <c:v>-0.68434048277313098</c:v>
                </c:pt>
                <c:pt idx="78">
                  <c:v>-0.52455315337453523</c:v>
                </c:pt>
                <c:pt idx="79">
                  <c:v>-0.65378683322404574</c:v>
                </c:pt>
                <c:pt idx="80">
                  <c:v>-0.43784685060010331</c:v>
                </c:pt>
                <c:pt idx="81">
                  <c:v>-0.34040548176788471</c:v>
                </c:pt>
                <c:pt idx="82">
                  <c:v>-0.3655915982880768</c:v>
                </c:pt>
                <c:pt idx="83">
                  <c:v>-0.49317372951331218</c:v>
                </c:pt>
                <c:pt idx="84">
                  <c:v>-0.34412146617250305</c:v>
                </c:pt>
                <c:pt idx="85">
                  <c:v>-0.52414026621846665</c:v>
                </c:pt>
                <c:pt idx="86">
                  <c:v>-0.76856946261115078</c:v>
                </c:pt>
                <c:pt idx="87">
                  <c:v>-0.63520691120095341</c:v>
                </c:pt>
                <c:pt idx="88">
                  <c:v>-0.66328323781362653</c:v>
                </c:pt>
                <c:pt idx="89">
                  <c:v>-0.46344585427636431</c:v>
                </c:pt>
                <c:pt idx="90">
                  <c:v>-0.56708053044961382</c:v>
                </c:pt>
                <c:pt idx="91">
                  <c:v>-0.43867262491224085</c:v>
                </c:pt>
                <c:pt idx="92">
                  <c:v>-0.40811897536315528</c:v>
                </c:pt>
                <c:pt idx="93">
                  <c:v>-0.45725254693533357</c:v>
                </c:pt>
                <c:pt idx="94">
                  <c:v>-0.87550723603295033</c:v>
                </c:pt>
              </c:numCache>
            </c:numRef>
          </c:val>
        </c:ser>
        <c:marker val="1"/>
        <c:axId val="75745152"/>
        <c:axId val="75755904"/>
      </c:lineChart>
      <c:catAx>
        <c:axId val="75745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</c:title>
        <c:tickLblPos val="nextTo"/>
        <c:crossAx val="75755904"/>
        <c:crosses val="autoZero"/>
        <c:auto val="1"/>
        <c:lblAlgn val="ctr"/>
        <c:lblOffset val="100"/>
      </c:catAx>
      <c:valAx>
        <c:axId val="757559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</c:title>
        <c:numFmt formatCode="General" sourceLinked="1"/>
        <c:tickLblPos val="nextTo"/>
        <c:crossAx val="757451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105</xdr:row>
      <xdr:rowOff>190499</xdr:rowOff>
    </xdr:from>
    <xdr:to>
      <xdr:col>22</xdr:col>
      <xdr:colOff>95250</xdr:colOff>
      <xdr:row>129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workbookViewId="0">
      <selection activeCell="J13" sqref="J13"/>
    </sheetView>
  </sheetViews>
  <sheetFormatPr defaultRowHeight="15"/>
  <cols>
    <col min="1" max="1" width="1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56</v>
      </c>
      <c r="I1" t="s">
        <v>57</v>
      </c>
      <c r="J1" t="s">
        <v>9</v>
      </c>
      <c r="K1" t="s">
        <v>58</v>
      </c>
      <c r="L1" t="s">
        <v>11</v>
      </c>
      <c r="M1" t="s">
        <v>12</v>
      </c>
      <c r="N1" t="s">
        <v>13</v>
      </c>
    </row>
    <row r="2" spans="1:14">
      <c r="A2" t="s">
        <v>55</v>
      </c>
      <c r="B2">
        <v>1953</v>
      </c>
      <c r="C2" t="s">
        <v>21</v>
      </c>
      <c r="D2">
        <v>50.39</v>
      </c>
      <c r="E2">
        <v>51.35</v>
      </c>
      <c r="F2">
        <v>54.9</v>
      </c>
      <c r="G2">
        <v>60.71</v>
      </c>
      <c r="H2">
        <v>61.7</v>
      </c>
      <c r="I2">
        <v>68.16</v>
      </c>
      <c r="J2">
        <v>68.23</v>
      </c>
      <c r="K2">
        <v>68.53</v>
      </c>
      <c r="L2">
        <v>62.65</v>
      </c>
      <c r="M2">
        <v>56</v>
      </c>
      <c r="N2">
        <v>50.97</v>
      </c>
    </row>
    <row r="3" spans="1:14">
      <c r="B3">
        <v>1954</v>
      </c>
      <c r="C3">
        <v>45.58</v>
      </c>
      <c r="D3">
        <v>52.46</v>
      </c>
      <c r="E3">
        <v>52.1</v>
      </c>
      <c r="F3">
        <v>53.73</v>
      </c>
      <c r="G3">
        <v>60.71</v>
      </c>
      <c r="H3">
        <v>61</v>
      </c>
      <c r="I3">
        <v>64.709999999999994</v>
      </c>
      <c r="J3">
        <v>66.099999999999994</v>
      </c>
      <c r="K3">
        <v>66.77</v>
      </c>
      <c r="L3">
        <v>62.48</v>
      </c>
      <c r="M3">
        <v>56.73</v>
      </c>
      <c r="N3">
        <v>49.55</v>
      </c>
    </row>
    <row r="4" spans="1:14">
      <c r="B4">
        <v>1955</v>
      </c>
      <c r="C4">
        <v>46.71</v>
      </c>
      <c r="D4">
        <v>47.86</v>
      </c>
      <c r="E4">
        <v>47.68</v>
      </c>
      <c r="F4">
        <v>51.2</v>
      </c>
      <c r="G4">
        <v>56.68</v>
      </c>
      <c r="H4">
        <v>62.03</v>
      </c>
      <c r="I4">
        <v>63.81</v>
      </c>
      <c r="J4">
        <v>66.58</v>
      </c>
      <c r="K4">
        <v>66.2</v>
      </c>
      <c r="L4">
        <v>59.13</v>
      </c>
      <c r="M4">
        <v>48.57</v>
      </c>
      <c r="N4">
        <v>47.55</v>
      </c>
    </row>
    <row r="5" spans="1:14">
      <c r="B5">
        <v>1956</v>
      </c>
      <c r="C5">
        <v>46.97</v>
      </c>
      <c r="D5">
        <v>43.59</v>
      </c>
      <c r="E5">
        <v>49.29</v>
      </c>
      <c r="F5">
        <v>56.8</v>
      </c>
      <c r="G5">
        <v>61.94</v>
      </c>
      <c r="H5">
        <v>61.27</v>
      </c>
      <c r="I5">
        <v>68.55</v>
      </c>
      <c r="J5">
        <v>67.03</v>
      </c>
      <c r="K5">
        <v>66.47</v>
      </c>
      <c r="L5">
        <v>57.94</v>
      </c>
      <c r="M5">
        <v>53.37</v>
      </c>
      <c r="N5">
        <v>48.39</v>
      </c>
    </row>
    <row r="6" spans="1:14">
      <c r="B6">
        <v>1957</v>
      </c>
      <c r="C6">
        <v>42.35</v>
      </c>
      <c r="D6">
        <v>49.61</v>
      </c>
      <c r="E6">
        <v>52.23</v>
      </c>
      <c r="F6">
        <v>56.2</v>
      </c>
      <c r="G6">
        <v>61.61</v>
      </c>
      <c r="H6">
        <v>65.599999999999994</v>
      </c>
      <c r="I6">
        <v>67.61</v>
      </c>
      <c r="J6">
        <v>68.58</v>
      </c>
      <c r="K6">
        <v>72.53</v>
      </c>
      <c r="L6">
        <v>61.52</v>
      </c>
      <c r="M6">
        <v>54.63</v>
      </c>
      <c r="N6">
        <v>51.13</v>
      </c>
    </row>
    <row r="7" spans="1:14">
      <c r="B7">
        <v>1958</v>
      </c>
      <c r="C7">
        <v>51.84</v>
      </c>
      <c r="D7">
        <v>55.46</v>
      </c>
      <c r="E7">
        <v>53.26</v>
      </c>
      <c r="F7">
        <v>56.7</v>
      </c>
      <c r="G7">
        <v>63.68</v>
      </c>
      <c r="H7">
        <v>67.400000000000006</v>
      </c>
      <c r="I7">
        <v>70.52</v>
      </c>
      <c r="J7">
        <v>71.06</v>
      </c>
      <c r="K7">
        <v>68.47</v>
      </c>
      <c r="L7">
        <v>64.349999999999994</v>
      </c>
      <c r="M7">
        <v>53.3</v>
      </c>
      <c r="N7">
        <v>53.23</v>
      </c>
    </row>
    <row r="8" spans="1:14">
      <c r="B8">
        <v>1959</v>
      </c>
      <c r="C8">
        <v>48.77</v>
      </c>
      <c r="D8">
        <v>48.68</v>
      </c>
      <c r="E8">
        <v>52.06</v>
      </c>
      <c r="F8">
        <v>56.83</v>
      </c>
      <c r="G8">
        <v>60.87</v>
      </c>
      <c r="H8">
        <v>63.73</v>
      </c>
      <c r="I8">
        <v>68.680000000000007</v>
      </c>
      <c r="J8">
        <v>67.39</v>
      </c>
      <c r="K8">
        <v>63.97</v>
      </c>
      <c r="L8">
        <v>61.65</v>
      </c>
      <c r="M8">
        <v>54.4</v>
      </c>
      <c r="N8">
        <v>49.26</v>
      </c>
    </row>
    <row r="9" spans="1:14">
      <c r="B9">
        <v>1960</v>
      </c>
      <c r="C9">
        <v>45.87</v>
      </c>
      <c r="D9">
        <v>50.72</v>
      </c>
      <c r="E9">
        <v>51.9</v>
      </c>
      <c r="F9">
        <v>56.6</v>
      </c>
      <c r="G9">
        <v>58.35</v>
      </c>
      <c r="H9">
        <v>64</v>
      </c>
      <c r="I9">
        <v>67.709999999999994</v>
      </c>
      <c r="J9">
        <v>66.42</v>
      </c>
      <c r="K9">
        <v>67.599999999999994</v>
      </c>
      <c r="L9">
        <v>61.16</v>
      </c>
      <c r="M9">
        <v>53.63</v>
      </c>
      <c r="N9">
        <v>50.23</v>
      </c>
    </row>
    <row r="10" spans="1:14">
      <c r="B10">
        <v>1961</v>
      </c>
      <c r="C10">
        <v>53.77</v>
      </c>
      <c r="D10">
        <v>51.75</v>
      </c>
      <c r="E10">
        <v>52.71</v>
      </c>
      <c r="F10">
        <v>54.27</v>
      </c>
      <c r="G10">
        <v>60</v>
      </c>
      <c r="H10">
        <v>67.23</v>
      </c>
      <c r="I10">
        <v>69.290000000000006</v>
      </c>
      <c r="J10">
        <v>69.06</v>
      </c>
      <c r="K10">
        <v>65.53</v>
      </c>
      <c r="L10">
        <v>59.68</v>
      </c>
      <c r="M10">
        <v>52.03</v>
      </c>
      <c r="N10">
        <v>47.61</v>
      </c>
    </row>
    <row r="11" spans="1:14">
      <c r="B11">
        <v>1962</v>
      </c>
      <c r="C11">
        <v>47.13</v>
      </c>
      <c r="D11">
        <v>50.5</v>
      </c>
      <c r="E11">
        <v>50.9</v>
      </c>
      <c r="F11">
        <v>55.6</v>
      </c>
      <c r="G11">
        <v>56.61</v>
      </c>
      <c r="H11">
        <v>62.07</v>
      </c>
      <c r="I11">
        <v>65</v>
      </c>
      <c r="J11">
        <v>68.319999999999993</v>
      </c>
      <c r="K11">
        <v>67.069999999999993</v>
      </c>
      <c r="L11">
        <v>61.1</v>
      </c>
      <c r="M11">
        <v>55.1</v>
      </c>
      <c r="N11">
        <v>51.52</v>
      </c>
    </row>
    <row r="12" spans="1:14">
      <c r="B12">
        <v>1963</v>
      </c>
      <c r="C12">
        <v>43.68</v>
      </c>
      <c r="D12">
        <v>57.11</v>
      </c>
      <c r="E12">
        <v>52.55</v>
      </c>
      <c r="F12">
        <v>54.93</v>
      </c>
      <c r="G12">
        <v>61.52</v>
      </c>
      <c r="H12">
        <v>62.47</v>
      </c>
      <c r="I12">
        <v>67.349999999999994</v>
      </c>
      <c r="J12">
        <v>68.290000000000006</v>
      </c>
      <c r="K12">
        <v>70.569999999999993</v>
      </c>
      <c r="L12">
        <v>62.32</v>
      </c>
      <c r="M12">
        <v>53.77</v>
      </c>
      <c r="N12">
        <v>51.35</v>
      </c>
    </row>
    <row r="13" spans="1:14">
      <c r="B13">
        <v>1964</v>
      </c>
      <c r="C13">
        <v>49.19</v>
      </c>
      <c r="D13">
        <v>50.83</v>
      </c>
      <c r="E13">
        <v>51.32</v>
      </c>
      <c r="F13">
        <v>53.33</v>
      </c>
      <c r="G13">
        <v>57.29</v>
      </c>
      <c r="H13">
        <v>62.03</v>
      </c>
      <c r="I13">
        <v>66.349999999999994</v>
      </c>
      <c r="J13">
        <v>67.42</v>
      </c>
      <c r="K13">
        <v>65.83</v>
      </c>
      <c r="L13">
        <v>63.23</v>
      </c>
      <c r="M13">
        <v>51.63</v>
      </c>
      <c r="N13">
        <v>45.29</v>
      </c>
    </row>
    <row r="14" spans="1:14">
      <c r="B14">
        <v>1965</v>
      </c>
      <c r="C14">
        <v>48.03</v>
      </c>
      <c r="D14">
        <v>49.39</v>
      </c>
      <c r="E14">
        <v>58.03</v>
      </c>
      <c r="F14">
        <v>56.8</v>
      </c>
      <c r="G14">
        <v>57.58</v>
      </c>
      <c r="H14">
        <v>63.6</v>
      </c>
      <c r="I14">
        <v>68.06</v>
      </c>
      <c r="J14">
        <v>69.58</v>
      </c>
      <c r="K14">
        <v>66.03</v>
      </c>
      <c r="L14">
        <v>64.099999999999994</v>
      </c>
      <c r="M14">
        <v>54.5</v>
      </c>
      <c r="N14">
        <v>46</v>
      </c>
    </row>
    <row r="15" spans="1:14">
      <c r="B15">
        <v>1966</v>
      </c>
      <c r="C15">
        <v>47.87</v>
      </c>
      <c r="D15">
        <v>49.14</v>
      </c>
      <c r="E15">
        <v>51.39</v>
      </c>
      <c r="F15">
        <v>56.67</v>
      </c>
      <c r="G15">
        <v>59.35</v>
      </c>
      <c r="H15">
        <v>65.069999999999993</v>
      </c>
      <c r="I15">
        <v>67.19</v>
      </c>
      <c r="J15">
        <v>70.709999999999994</v>
      </c>
      <c r="K15">
        <v>68.8</v>
      </c>
      <c r="L15">
        <v>60.23</v>
      </c>
      <c r="M15">
        <v>54.27</v>
      </c>
      <c r="N15">
        <v>50.1</v>
      </c>
    </row>
    <row r="16" spans="1:14">
      <c r="B16">
        <v>1967</v>
      </c>
      <c r="C16">
        <v>48.77</v>
      </c>
      <c r="D16">
        <v>50.29</v>
      </c>
      <c r="E16">
        <v>49.23</v>
      </c>
      <c r="F16">
        <v>52.87</v>
      </c>
      <c r="G16">
        <v>60</v>
      </c>
      <c r="H16">
        <v>65.27</v>
      </c>
      <c r="I16">
        <v>69.87</v>
      </c>
      <c r="J16">
        <v>73.13</v>
      </c>
      <c r="K16">
        <v>70.900000000000006</v>
      </c>
      <c r="L16">
        <v>60.74</v>
      </c>
      <c r="M16">
        <v>54.6</v>
      </c>
      <c r="N16">
        <v>45.77</v>
      </c>
    </row>
    <row r="17" spans="2:14">
      <c r="B17">
        <v>1968</v>
      </c>
      <c r="C17">
        <v>47.74</v>
      </c>
      <c r="D17">
        <v>55.83</v>
      </c>
      <c r="E17">
        <v>53.61</v>
      </c>
      <c r="F17">
        <v>53.9</v>
      </c>
      <c r="G17">
        <v>59.9</v>
      </c>
      <c r="H17">
        <v>63.9</v>
      </c>
      <c r="I17">
        <v>69.099999999999994</v>
      </c>
      <c r="J17">
        <v>68.16</v>
      </c>
      <c r="K17">
        <v>66.23</v>
      </c>
      <c r="L17">
        <v>58.39</v>
      </c>
      <c r="M17">
        <v>53.43</v>
      </c>
      <c r="N17">
        <v>45.03</v>
      </c>
    </row>
    <row r="18" spans="2:14">
      <c r="B18">
        <v>1969</v>
      </c>
      <c r="C18">
        <v>39.71</v>
      </c>
      <c r="D18">
        <v>47.46</v>
      </c>
      <c r="E18">
        <v>53.52</v>
      </c>
      <c r="F18">
        <v>54.07</v>
      </c>
      <c r="G18">
        <v>62.52</v>
      </c>
      <c r="H18">
        <v>65.67</v>
      </c>
      <c r="I18">
        <v>65.84</v>
      </c>
      <c r="J18">
        <v>68.39</v>
      </c>
      <c r="K18">
        <v>64.87</v>
      </c>
      <c r="L18">
        <v>59.65</v>
      </c>
      <c r="M18">
        <v>54.23</v>
      </c>
      <c r="N18">
        <v>49.9</v>
      </c>
    </row>
    <row r="19" spans="2:14">
      <c r="B19">
        <v>1970</v>
      </c>
      <c r="C19">
        <v>47.35</v>
      </c>
      <c r="D19">
        <v>55.36</v>
      </c>
      <c r="E19">
        <v>54.03</v>
      </c>
      <c r="F19">
        <v>52.73</v>
      </c>
      <c r="G19">
        <v>60.29</v>
      </c>
      <c r="H19">
        <v>65.3</v>
      </c>
      <c r="I19">
        <v>67.349999999999994</v>
      </c>
      <c r="J19">
        <v>69.319999999999993</v>
      </c>
      <c r="K19">
        <v>65.8</v>
      </c>
      <c r="L19">
        <v>59.26</v>
      </c>
      <c r="M19">
        <v>53.63</v>
      </c>
      <c r="N19">
        <v>46.29</v>
      </c>
    </row>
    <row r="20" spans="2:14">
      <c r="B20">
        <v>1971</v>
      </c>
      <c r="C20">
        <v>45.32</v>
      </c>
      <c r="D20">
        <v>48.75</v>
      </c>
      <c r="E20">
        <v>49.23</v>
      </c>
      <c r="F20">
        <v>54.73</v>
      </c>
      <c r="G20">
        <v>58.77</v>
      </c>
      <c r="H20">
        <v>61.5</v>
      </c>
      <c r="I20">
        <v>66.06</v>
      </c>
      <c r="J20">
        <v>71.13</v>
      </c>
      <c r="K20">
        <v>67.8</v>
      </c>
      <c r="L20">
        <v>59.39</v>
      </c>
      <c r="M20">
        <v>52.5</v>
      </c>
      <c r="N20">
        <v>46.32</v>
      </c>
    </row>
    <row r="21" spans="2:14">
      <c r="B21">
        <v>1972</v>
      </c>
      <c r="C21">
        <v>44.9</v>
      </c>
      <c r="D21">
        <v>49.31</v>
      </c>
      <c r="E21">
        <v>54.1</v>
      </c>
      <c r="F21">
        <v>54.5</v>
      </c>
      <c r="G21">
        <v>62.32</v>
      </c>
      <c r="H21">
        <v>65.3</v>
      </c>
      <c r="I21">
        <v>71.45</v>
      </c>
      <c r="J21">
        <v>73.81</v>
      </c>
      <c r="K21">
        <v>67.400000000000006</v>
      </c>
      <c r="L21">
        <v>61.87</v>
      </c>
      <c r="M21">
        <v>53.8</v>
      </c>
      <c r="N21">
        <v>43.94</v>
      </c>
    </row>
    <row r="22" spans="2:14">
      <c r="B22">
        <v>1973</v>
      </c>
      <c r="C22">
        <v>46.19</v>
      </c>
      <c r="D22">
        <v>53.14</v>
      </c>
      <c r="E22">
        <v>51.9</v>
      </c>
      <c r="F22">
        <v>57.47</v>
      </c>
      <c r="G22">
        <v>62.29</v>
      </c>
      <c r="H22">
        <v>63.63</v>
      </c>
      <c r="I22">
        <v>68.55</v>
      </c>
      <c r="J22">
        <v>65.42</v>
      </c>
      <c r="K22">
        <v>67.900000000000006</v>
      </c>
      <c r="L22">
        <v>59.29</v>
      </c>
      <c r="M22">
        <v>50.3</v>
      </c>
      <c r="N22">
        <v>50.35</v>
      </c>
    </row>
    <row r="23" spans="2:14">
      <c r="B23">
        <v>1974</v>
      </c>
      <c r="C23">
        <v>44.61</v>
      </c>
      <c r="D23">
        <v>47.68</v>
      </c>
      <c r="E23">
        <v>51.16</v>
      </c>
      <c r="F23">
        <v>55.2</v>
      </c>
      <c r="G23">
        <v>57.55</v>
      </c>
      <c r="H23">
        <v>63.13</v>
      </c>
      <c r="I23">
        <v>67.45</v>
      </c>
      <c r="J23">
        <v>68.48</v>
      </c>
      <c r="K23">
        <v>71.2</v>
      </c>
      <c r="L23">
        <v>62.03</v>
      </c>
      <c r="M23">
        <v>54.2</v>
      </c>
      <c r="N23">
        <v>50.45</v>
      </c>
    </row>
    <row r="24" spans="2:14">
      <c r="B24">
        <v>1975</v>
      </c>
      <c r="C24">
        <v>47.61</v>
      </c>
      <c r="D24">
        <v>49.32</v>
      </c>
      <c r="E24">
        <v>50.87</v>
      </c>
      <c r="F24">
        <v>53</v>
      </c>
      <c r="G24">
        <v>60.29</v>
      </c>
      <c r="H24">
        <v>62.17</v>
      </c>
      <c r="I24">
        <v>67.97</v>
      </c>
      <c r="J24">
        <v>65.97</v>
      </c>
      <c r="K24">
        <v>69.900000000000006</v>
      </c>
      <c r="L24">
        <v>56.52</v>
      </c>
      <c r="M24">
        <v>51.5</v>
      </c>
      <c r="N24">
        <v>50.26</v>
      </c>
    </row>
    <row r="25" spans="2:14">
      <c r="B25">
        <v>1976</v>
      </c>
      <c r="C25">
        <v>50.19</v>
      </c>
      <c r="D25">
        <v>49.34</v>
      </c>
      <c r="E25">
        <v>50.71</v>
      </c>
      <c r="F25">
        <v>56.93</v>
      </c>
      <c r="G25">
        <v>60.45</v>
      </c>
      <c r="H25">
        <v>63.23</v>
      </c>
      <c r="I25">
        <v>69</v>
      </c>
      <c r="J25">
        <v>67.97</v>
      </c>
      <c r="K25">
        <v>69.069999999999993</v>
      </c>
      <c r="L25">
        <v>61.77</v>
      </c>
      <c r="M25">
        <v>56.33</v>
      </c>
      <c r="N25">
        <v>49.9</v>
      </c>
    </row>
    <row r="26" spans="2:14">
      <c r="B26">
        <v>1977</v>
      </c>
      <c r="C26">
        <v>46.68</v>
      </c>
      <c r="D26">
        <v>53.32</v>
      </c>
      <c r="E26">
        <v>50.81</v>
      </c>
      <c r="F26">
        <v>56.93</v>
      </c>
      <c r="G26">
        <v>58.1</v>
      </c>
      <c r="H26">
        <v>64.53</v>
      </c>
      <c r="I26">
        <v>67.099999999999994</v>
      </c>
      <c r="J26">
        <v>70.42</v>
      </c>
      <c r="K26">
        <v>65.77</v>
      </c>
      <c r="L26">
        <v>61.48</v>
      </c>
      <c r="M26">
        <v>51.13</v>
      </c>
      <c r="N26">
        <v>48.65</v>
      </c>
    </row>
    <row r="27" spans="2:14">
      <c r="B27">
        <v>1978</v>
      </c>
      <c r="C27">
        <v>49</v>
      </c>
      <c r="D27">
        <v>51.71</v>
      </c>
      <c r="E27">
        <v>55.94</v>
      </c>
      <c r="F27">
        <v>56.4</v>
      </c>
      <c r="G27">
        <v>60.97</v>
      </c>
      <c r="H27">
        <v>67.77</v>
      </c>
      <c r="I27">
        <v>68.319999999999993</v>
      </c>
      <c r="J27">
        <v>68.81</v>
      </c>
      <c r="K27">
        <v>65.47</v>
      </c>
      <c r="L27">
        <v>64.650000000000006</v>
      </c>
      <c r="M27">
        <v>49.6</v>
      </c>
      <c r="N27">
        <v>43.87</v>
      </c>
    </row>
    <row r="28" spans="2:14">
      <c r="B28">
        <v>1979</v>
      </c>
      <c r="C28">
        <v>41.94</v>
      </c>
      <c r="D28">
        <v>47.64</v>
      </c>
      <c r="E28">
        <v>55.68</v>
      </c>
      <c r="F28">
        <v>56.4</v>
      </c>
      <c r="G28">
        <v>62.74</v>
      </c>
      <c r="H28">
        <v>65.17</v>
      </c>
      <c r="I28">
        <v>70.52</v>
      </c>
      <c r="J28">
        <v>69.16</v>
      </c>
      <c r="K28">
        <v>71.569999999999993</v>
      </c>
      <c r="L28">
        <v>62.45</v>
      </c>
      <c r="M28">
        <v>54.3</v>
      </c>
      <c r="N28">
        <v>53.19</v>
      </c>
    </row>
    <row r="29" spans="2:14">
      <c r="B29">
        <v>1980</v>
      </c>
      <c r="C29">
        <v>45.81</v>
      </c>
      <c r="D29">
        <v>52.62</v>
      </c>
      <c r="E29">
        <v>51.19</v>
      </c>
      <c r="F29">
        <v>58.83</v>
      </c>
      <c r="G29">
        <v>59.06</v>
      </c>
      <c r="H29">
        <v>62.23</v>
      </c>
      <c r="I29">
        <v>67.19</v>
      </c>
      <c r="J29">
        <v>64.650000000000006</v>
      </c>
      <c r="K29">
        <v>66.63</v>
      </c>
      <c r="L29">
        <v>65.099999999999994</v>
      </c>
      <c r="M29">
        <v>56.93</v>
      </c>
      <c r="N29">
        <v>52.97</v>
      </c>
    </row>
    <row r="30" spans="2:14">
      <c r="B30">
        <v>1981</v>
      </c>
      <c r="C30">
        <v>55.23</v>
      </c>
      <c r="D30">
        <v>54.18</v>
      </c>
      <c r="E30">
        <v>56.68</v>
      </c>
      <c r="F30">
        <v>56.9</v>
      </c>
      <c r="G30">
        <v>60.32</v>
      </c>
      <c r="H30">
        <v>64.400000000000006</v>
      </c>
      <c r="I30">
        <v>67.19</v>
      </c>
      <c r="J30">
        <v>70.84</v>
      </c>
      <c r="K30">
        <v>68</v>
      </c>
      <c r="L30">
        <v>61.81</v>
      </c>
      <c r="M30">
        <v>56.47</v>
      </c>
      <c r="N30">
        <v>51.58</v>
      </c>
    </row>
    <row r="31" spans="2:14">
      <c r="B31">
        <v>1982</v>
      </c>
      <c r="C31">
        <v>46.94</v>
      </c>
      <c r="D31">
        <v>50.07</v>
      </c>
      <c r="E31">
        <v>52.77</v>
      </c>
      <c r="F31">
        <v>55.1</v>
      </c>
      <c r="G31">
        <v>60.1</v>
      </c>
      <c r="H31">
        <v>64.400000000000006</v>
      </c>
      <c r="I31">
        <v>66.42</v>
      </c>
      <c r="J31">
        <v>69.680000000000007</v>
      </c>
      <c r="K31">
        <v>68.77</v>
      </c>
      <c r="L31">
        <v>63.68</v>
      </c>
      <c r="M31">
        <v>53.77</v>
      </c>
      <c r="N31">
        <v>49.61</v>
      </c>
    </row>
    <row r="32" spans="2:14">
      <c r="B32">
        <v>1983</v>
      </c>
      <c r="C32">
        <v>53</v>
      </c>
      <c r="D32">
        <v>56.14</v>
      </c>
      <c r="E32">
        <v>58.06</v>
      </c>
      <c r="F32">
        <v>60.13</v>
      </c>
      <c r="G32">
        <v>63.19</v>
      </c>
      <c r="H32">
        <v>67.17</v>
      </c>
      <c r="I32">
        <v>68.099999999999994</v>
      </c>
      <c r="J32">
        <v>69.739999999999995</v>
      </c>
      <c r="K32">
        <v>66.63</v>
      </c>
      <c r="L32">
        <v>60.39</v>
      </c>
      <c r="M32">
        <v>54.17</v>
      </c>
      <c r="N32">
        <v>43.77</v>
      </c>
    </row>
    <row r="33" spans="2:14">
      <c r="B33">
        <v>1984</v>
      </c>
      <c r="C33">
        <v>49.61</v>
      </c>
      <c r="D33">
        <v>52.41</v>
      </c>
      <c r="E33">
        <v>55.45</v>
      </c>
      <c r="F33">
        <v>54.4</v>
      </c>
      <c r="G33">
        <v>58.1</v>
      </c>
      <c r="H33">
        <v>61.07</v>
      </c>
      <c r="I33">
        <v>67.84</v>
      </c>
      <c r="J33">
        <v>69.680000000000007</v>
      </c>
      <c r="K33">
        <v>67.63</v>
      </c>
      <c r="L33">
        <v>57.55</v>
      </c>
      <c r="M33">
        <v>52.97</v>
      </c>
      <c r="N33">
        <v>45.77</v>
      </c>
    </row>
    <row r="34" spans="2:14">
      <c r="B34">
        <v>1985</v>
      </c>
      <c r="C34">
        <v>47.55</v>
      </c>
      <c r="D34">
        <v>47.43</v>
      </c>
      <c r="E34">
        <v>50.84</v>
      </c>
      <c r="F34">
        <v>55.63</v>
      </c>
      <c r="G34">
        <v>60.52</v>
      </c>
      <c r="H34">
        <v>65.27</v>
      </c>
      <c r="I34">
        <v>68.94</v>
      </c>
      <c r="J34">
        <v>68.290000000000006</v>
      </c>
      <c r="K34">
        <v>64.900000000000006</v>
      </c>
      <c r="L34">
        <v>58.68</v>
      </c>
      <c r="M34">
        <v>45.2</v>
      </c>
      <c r="N34">
        <v>47.74</v>
      </c>
    </row>
    <row r="35" spans="2:14">
      <c r="B35">
        <v>1986</v>
      </c>
      <c r="C35">
        <v>54.16</v>
      </c>
      <c r="D35">
        <v>50.46</v>
      </c>
      <c r="E35">
        <v>57.26</v>
      </c>
      <c r="F35">
        <v>55.77</v>
      </c>
      <c r="G35">
        <v>60.65</v>
      </c>
      <c r="H35">
        <v>66.67</v>
      </c>
      <c r="I35">
        <v>65.349999999999994</v>
      </c>
      <c r="J35">
        <v>68.52</v>
      </c>
      <c r="K35">
        <v>64.23</v>
      </c>
      <c r="L35">
        <v>62.42</v>
      </c>
      <c r="M35">
        <v>54.13</v>
      </c>
      <c r="N35">
        <v>50.32</v>
      </c>
    </row>
    <row r="36" spans="2:14">
      <c r="B36">
        <v>1987</v>
      </c>
      <c r="C36">
        <v>49.77</v>
      </c>
      <c r="D36">
        <v>53.57</v>
      </c>
      <c r="E36">
        <v>56.19</v>
      </c>
      <c r="F36">
        <v>58.8</v>
      </c>
      <c r="G36">
        <v>62.58</v>
      </c>
      <c r="H36">
        <v>65.5</v>
      </c>
      <c r="I36">
        <v>65.94</v>
      </c>
      <c r="J36">
        <v>68.87</v>
      </c>
      <c r="K36">
        <v>67.7</v>
      </c>
      <c r="L36">
        <v>65.52</v>
      </c>
      <c r="M36">
        <v>56.83</v>
      </c>
      <c r="N36">
        <v>48</v>
      </c>
    </row>
    <row r="37" spans="2:14">
      <c r="B37">
        <v>1988</v>
      </c>
      <c r="C37">
        <v>47.97</v>
      </c>
      <c r="D37">
        <v>53.55</v>
      </c>
      <c r="E37">
        <v>54.03</v>
      </c>
      <c r="F37">
        <v>56.57</v>
      </c>
      <c r="G37">
        <v>60.48</v>
      </c>
      <c r="H37">
        <v>64.47</v>
      </c>
      <c r="I37">
        <v>68.58</v>
      </c>
      <c r="J37">
        <v>67.900000000000006</v>
      </c>
      <c r="K37">
        <v>66.400000000000006</v>
      </c>
      <c r="L37">
        <v>62.58</v>
      </c>
      <c r="M37">
        <v>53.37</v>
      </c>
      <c r="N37">
        <v>49.61</v>
      </c>
    </row>
    <row r="38" spans="2:14">
      <c r="B38">
        <v>1989</v>
      </c>
      <c r="C38">
        <v>47.74</v>
      </c>
      <c r="D38">
        <v>44.32</v>
      </c>
      <c r="E38">
        <v>51.35</v>
      </c>
      <c r="F38">
        <v>61.17</v>
      </c>
      <c r="G38">
        <v>61.55</v>
      </c>
      <c r="H38">
        <v>66</v>
      </c>
      <c r="I38">
        <v>66.87</v>
      </c>
      <c r="J38">
        <v>67.58</v>
      </c>
      <c r="K38">
        <v>72.400000000000006</v>
      </c>
      <c r="L38">
        <v>61.19</v>
      </c>
      <c r="M38">
        <v>55.03</v>
      </c>
      <c r="N38">
        <v>50.52</v>
      </c>
    </row>
    <row r="39" spans="2:14">
      <c r="B39">
        <v>1990</v>
      </c>
      <c r="C39">
        <v>50.35</v>
      </c>
      <c r="D39">
        <v>50.11</v>
      </c>
      <c r="E39">
        <v>55.23</v>
      </c>
      <c r="F39">
        <v>57.6</v>
      </c>
      <c r="G39">
        <v>60.13</v>
      </c>
      <c r="H39">
        <v>64.7</v>
      </c>
      <c r="I39">
        <v>70.099999999999994</v>
      </c>
      <c r="J39">
        <v>70.290000000000006</v>
      </c>
      <c r="K39">
        <v>69.53</v>
      </c>
      <c r="L39">
        <v>59.68</v>
      </c>
      <c r="M39">
        <v>54.37</v>
      </c>
      <c r="N39">
        <v>42.65</v>
      </c>
    </row>
    <row r="40" spans="2:14">
      <c r="B40">
        <v>1991</v>
      </c>
      <c r="C40">
        <v>47.65</v>
      </c>
      <c r="D40">
        <v>55.57</v>
      </c>
      <c r="E40">
        <v>50.71</v>
      </c>
      <c r="F40">
        <v>53.93</v>
      </c>
      <c r="G40">
        <v>56.06</v>
      </c>
      <c r="H40">
        <v>60.5</v>
      </c>
      <c r="I40">
        <v>67.06</v>
      </c>
      <c r="J40">
        <v>65.61</v>
      </c>
      <c r="K40">
        <v>71.33</v>
      </c>
      <c r="L40">
        <v>61.55</v>
      </c>
      <c r="M40">
        <v>53.2</v>
      </c>
      <c r="N40">
        <v>49.42</v>
      </c>
    </row>
    <row r="41" spans="2:14">
      <c r="B41">
        <v>1992</v>
      </c>
      <c r="C41">
        <v>50.68</v>
      </c>
      <c r="D41">
        <v>55.97</v>
      </c>
      <c r="E41">
        <v>57.97</v>
      </c>
      <c r="F41">
        <v>58.63</v>
      </c>
      <c r="G41">
        <v>64.58</v>
      </c>
      <c r="H41">
        <v>65.8</v>
      </c>
      <c r="I41">
        <v>67.97</v>
      </c>
      <c r="J41">
        <v>69.61</v>
      </c>
      <c r="K41">
        <v>65.569999999999993</v>
      </c>
      <c r="L41">
        <v>60.87</v>
      </c>
      <c r="M41">
        <v>53.03</v>
      </c>
      <c r="N41">
        <v>45.81</v>
      </c>
    </row>
    <row r="42" spans="2:14">
      <c r="B42">
        <v>1993</v>
      </c>
      <c r="C42">
        <v>44.71</v>
      </c>
      <c r="D42">
        <v>50.36</v>
      </c>
      <c r="E42">
        <v>54.39</v>
      </c>
      <c r="F42">
        <v>55.23</v>
      </c>
      <c r="G42">
        <v>63.42</v>
      </c>
      <c r="H42">
        <v>63.77</v>
      </c>
      <c r="I42">
        <v>64.290000000000006</v>
      </c>
      <c r="J42">
        <v>68.23</v>
      </c>
      <c r="K42">
        <v>65.3</v>
      </c>
      <c r="L42">
        <v>61.61</v>
      </c>
      <c r="M42">
        <v>50.5</v>
      </c>
      <c r="N42">
        <v>48.84</v>
      </c>
    </row>
    <row r="43" spans="2:14">
      <c r="B43">
        <v>1994</v>
      </c>
      <c r="C43">
        <v>51.19</v>
      </c>
      <c r="D43">
        <v>48.5</v>
      </c>
      <c r="E43">
        <v>56.42</v>
      </c>
      <c r="F43">
        <v>56.03</v>
      </c>
      <c r="G43">
        <v>61.77</v>
      </c>
      <c r="H43">
        <v>63.6</v>
      </c>
      <c r="I43">
        <v>66.03</v>
      </c>
      <c r="J43">
        <v>69.739999999999995</v>
      </c>
      <c r="K43">
        <v>68.8</v>
      </c>
      <c r="L43">
        <v>59.32</v>
      </c>
      <c r="M43">
        <v>48.97</v>
      </c>
      <c r="N43">
        <v>47.97</v>
      </c>
    </row>
    <row r="44" spans="2:14">
      <c r="B44">
        <v>1995</v>
      </c>
      <c r="C44">
        <v>51.55</v>
      </c>
      <c r="D44">
        <v>53.11</v>
      </c>
      <c r="E44">
        <v>54.87</v>
      </c>
      <c r="F44">
        <v>55.87</v>
      </c>
      <c r="G44">
        <v>60.71</v>
      </c>
      <c r="H44">
        <v>65.17</v>
      </c>
      <c r="I44">
        <v>69</v>
      </c>
      <c r="J44">
        <v>67.84</v>
      </c>
      <c r="K44">
        <v>68.8</v>
      </c>
      <c r="L44">
        <v>60.68</v>
      </c>
      <c r="M44">
        <v>56.5</v>
      </c>
      <c r="N44">
        <v>50.61</v>
      </c>
    </row>
    <row r="45" spans="2:14">
      <c r="B45">
        <v>1996</v>
      </c>
      <c r="C45">
        <v>47.77</v>
      </c>
      <c r="D45">
        <v>52.03</v>
      </c>
      <c r="E45">
        <v>54.23</v>
      </c>
      <c r="F45">
        <v>56.73</v>
      </c>
      <c r="G45">
        <v>57.68</v>
      </c>
      <c r="H45">
        <v>63.77</v>
      </c>
      <c r="I45">
        <v>68.680000000000007</v>
      </c>
      <c r="J45">
        <v>68.739999999999995</v>
      </c>
      <c r="K45">
        <v>64.930000000000007</v>
      </c>
      <c r="L45">
        <v>60.06</v>
      </c>
      <c r="M45">
        <v>52.1</v>
      </c>
      <c r="N45">
        <v>49.52</v>
      </c>
    </row>
    <row r="46" spans="2:14">
      <c r="B46">
        <v>1997</v>
      </c>
      <c r="C46">
        <v>49.26</v>
      </c>
      <c r="D46">
        <v>50.82</v>
      </c>
      <c r="E46">
        <v>52.16</v>
      </c>
      <c r="F46">
        <v>56.17</v>
      </c>
      <c r="G46">
        <v>65.319999999999993</v>
      </c>
      <c r="H46">
        <v>64.900000000000006</v>
      </c>
      <c r="I46">
        <v>68.94</v>
      </c>
      <c r="J46">
        <v>71.900000000000006</v>
      </c>
      <c r="K46">
        <v>69.97</v>
      </c>
      <c r="L46">
        <v>59.61</v>
      </c>
      <c r="M46">
        <v>57.13</v>
      </c>
      <c r="N46">
        <v>50.35</v>
      </c>
    </row>
    <row r="47" spans="2:14">
      <c r="B47">
        <v>1998</v>
      </c>
      <c r="C47">
        <v>50.65</v>
      </c>
      <c r="D47">
        <v>52.54</v>
      </c>
      <c r="E47">
        <v>53.35</v>
      </c>
      <c r="F47">
        <v>56.67</v>
      </c>
      <c r="G47">
        <v>57.29</v>
      </c>
      <c r="H47">
        <v>60.07</v>
      </c>
      <c r="I47">
        <v>65.680000000000007</v>
      </c>
      <c r="J47">
        <v>69.52</v>
      </c>
      <c r="K47">
        <v>67.67</v>
      </c>
      <c r="L47">
        <v>60.61</v>
      </c>
      <c r="M47">
        <v>52.47</v>
      </c>
      <c r="N47">
        <v>46.77</v>
      </c>
    </row>
    <row r="48" spans="2:14">
      <c r="B48">
        <v>1999</v>
      </c>
      <c r="C48">
        <v>48.81</v>
      </c>
      <c r="D48">
        <v>49.57</v>
      </c>
      <c r="E48">
        <v>51.29</v>
      </c>
      <c r="F48">
        <v>56.03</v>
      </c>
      <c r="G48">
        <v>58.06</v>
      </c>
      <c r="H48">
        <v>62.47</v>
      </c>
      <c r="I48">
        <v>65.87</v>
      </c>
      <c r="J48">
        <v>67.94</v>
      </c>
      <c r="K48">
        <v>67.67</v>
      </c>
      <c r="L48">
        <v>61.52</v>
      </c>
      <c r="M48">
        <v>60.2</v>
      </c>
      <c r="N48">
        <v>52.58</v>
      </c>
    </row>
    <row r="49" spans="2:14">
      <c r="B49">
        <v>2000</v>
      </c>
      <c r="C49">
        <v>48.81</v>
      </c>
      <c r="D49">
        <v>52.24</v>
      </c>
      <c r="E49">
        <v>53.32</v>
      </c>
      <c r="F49">
        <v>59</v>
      </c>
      <c r="G49">
        <v>59.97</v>
      </c>
      <c r="H49">
        <v>65.63</v>
      </c>
      <c r="I49">
        <v>68.84</v>
      </c>
      <c r="J49">
        <v>68.39</v>
      </c>
      <c r="K49">
        <v>68.47</v>
      </c>
      <c r="L49">
        <v>64.19</v>
      </c>
      <c r="M49">
        <v>54.07</v>
      </c>
      <c r="N49">
        <v>50.45</v>
      </c>
    </row>
    <row r="50" spans="2:14">
      <c r="B50">
        <v>2001</v>
      </c>
      <c r="C50">
        <v>51.23</v>
      </c>
      <c r="D50">
        <v>51.14</v>
      </c>
      <c r="E50">
        <v>53.48</v>
      </c>
      <c r="F50">
        <v>53.83</v>
      </c>
      <c r="G50">
        <v>60.97</v>
      </c>
      <c r="H50">
        <v>62.7</v>
      </c>
      <c r="I50">
        <v>64.739999999999995</v>
      </c>
      <c r="J50">
        <v>66.900000000000006</v>
      </c>
      <c r="K50">
        <v>65.7</v>
      </c>
      <c r="L50">
        <v>59.03</v>
      </c>
      <c r="M50">
        <v>55.07</v>
      </c>
      <c r="N50">
        <v>49.48</v>
      </c>
    </row>
    <row r="51" spans="2:14">
      <c r="B51">
        <v>2002</v>
      </c>
      <c r="C51">
        <v>48.32</v>
      </c>
      <c r="D51">
        <v>51.07</v>
      </c>
      <c r="E51">
        <v>50.52</v>
      </c>
      <c r="F51">
        <v>55.6</v>
      </c>
      <c r="G51">
        <v>57.81</v>
      </c>
      <c r="H51">
        <v>64.37</v>
      </c>
      <c r="I51">
        <v>68.52</v>
      </c>
      <c r="J51">
        <v>68.680000000000007</v>
      </c>
      <c r="K51">
        <v>67.930000000000007</v>
      </c>
      <c r="L51">
        <v>60.26</v>
      </c>
      <c r="M51">
        <v>57.23</v>
      </c>
      <c r="N51">
        <v>51</v>
      </c>
    </row>
    <row r="52" spans="2:14">
      <c r="B52">
        <v>2003</v>
      </c>
      <c r="C52">
        <v>53.65</v>
      </c>
      <c r="D52">
        <v>51.61</v>
      </c>
      <c r="E52">
        <v>53.32</v>
      </c>
      <c r="F52">
        <v>54.83</v>
      </c>
      <c r="G52">
        <v>60.52</v>
      </c>
      <c r="H52">
        <v>66.53</v>
      </c>
      <c r="I52">
        <v>69.709999999999994</v>
      </c>
      <c r="J52">
        <v>69.739999999999995</v>
      </c>
      <c r="K52">
        <v>69.47</v>
      </c>
      <c r="L52">
        <v>61.87</v>
      </c>
      <c r="M52">
        <v>52</v>
      </c>
      <c r="N52">
        <v>49.39</v>
      </c>
    </row>
    <row r="53" spans="2:14">
      <c r="B53">
        <v>2004</v>
      </c>
      <c r="C53">
        <v>47.48</v>
      </c>
      <c r="D53">
        <v>52.34</v>
      </c>
      <c r="E53">
        <v>55.1</v>
      </c>
      <c r="F53">
        <v>61.13</v>
      </c>
      <c r="G53">
        <v>61.87</v>
      </c>
      <c r="H53">
        <v>66.930000000000007</v>
      </c>
      <c r="I53">
        <v>69.97</v>
      </c>
      <c r="J53">
        <v>70.099999999999994</v>
      </c>
      <c r="K53">
        <v>66.5</v>
      </c>
      <c r="L53">
        <v>60.77</v>
      </c>
      <c r="M53">
        <v>53.97</v>
      </c>
      <c r="N53">
        <v>50.87</v>
      </c>
    </row>
    <row r="54" spans="2:14">
      <c r="B54">
        <v>2005</v>
      </c>
      <c r="C54">
        <v>50.65</v>
      </c>
      <c r="D54">
        <v>54.25</v>
      </c>
      <c r="E54">
        <v>56.65</v>
      </c>
      <c r="F54">
        <v>56.07</v>
      </c>
      <c r="G54">
        <v>63.19</v>
      </c>
      <c r="H54">
        <v>65.03</v>
      </c>
      <c r="I54">
        <v>69.709999999999994</v>
      </c>
      <c r="J54">
        <v>69.42</v>
      </c>
      <c r="K54">
        <v>65.83</v>
      </c>
      <c r="L54">
        <v>59.87</v>
      </c>
      <c r="M54">
        <v>52.53</v>
      </c>
      <c r="N54">
        <v>49.19</v>
      </c>
    </row>
    <row r="55" spans="2:14">
      <c r="B55">
        <v>2006</v>
      </c>
      <c r="C55">
        <v>51.61</v>
      </c>
      <c r="D55">
        <v>50.25</v>
      </c>
      <c r="E55">
        <v>51.74</v>
      </c>
      <c r="F55">
        <v>56.53</v>
      </c>
      <c r="G55">
        <v>62</v>
      </c>
      <c r="H55">
        <v>65.63</v>
      </c>
      <c r="I55">
        <v>67.709999999999994</v>
      </c>
      <c r="J55">
        <v>66.099999999999994</v>
      </c>
      <c r="K55">
        <v>67.430000000000007</v>
      </c>
      <c r="L55">
        <v>59.87</v>
      </c>
      <c r="M55">
        <v>52.33</v>
      </c>
      <c r="N55">
        <v>49.03</v>
      </c>
    </row>
    <row r="56" spans="2:14">
      <c r="B56">
        <v>2007</v>
      </c>
      <c r="C56">
        <v>46.68</v>
      </c>
      <c r="D56">
        <v>49.5</v>
      </c>
      <c r="E56">
        <v>53.03</v>
      </c>
      <c r="F56">
        <v>54.93</v>
      </c>
      <c r="G56">
        <v>60.55</v>
      </c>
      <c r="H56">
        <v>63.23</v>
      </c>
      <c r="I56">
        <v>68.709999999999994</v>
      </c>
      <c r="J56">
        <v>68.900000000000006</v>
      </c>
      <c r="K56">
        <v>65.27</v>
      </c>
      <c r="L56">
        <v>58.97</v>
      </c>
      <c r="M56">
        <v>52.72</v>
      </c>
      <c r="N56">
        <v>47.65</v>
      </c>
    </row>
    <row r="57" spans="2:14">
      <c r="B57">
        <v>2008</v>
      </c>
      <c r="C57">
        <v>46.23</v>
      </c>
      <c r="D57">
        <v>50.41</v>
      </c>
      <c r="E57">
        <v>49.97</v>
      </c>
      <c r="F57">
        <v>52.6</v>
      </c>
      <c r="G57">
        <v>59.26</v>
      </c>
      <c r="H57">
        <v>60.6</v>
      </c>
      <c r="I57">
        <v>65.77</v>
      </c>
      <c r="J57">
        <v>66.61</v>
      </c>
      <c r="K57">
        <v>67.37</v>
      </c>
      <c r="L57">
        <v>61.23</v>
      </c>
      <c r="M57">
        <v>56.43</v>
      </c>
      <c r="N57" t="s"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17"/>
  <sheetViews>
    <sheetView tabSelected="1" workbookViewId="0">
      <selection activeCell="J11" sqref="J11"/>
    </sheetView>
  </sheetViews>
  <sheetFormatPr defaultRowHeight="15"/>
  <cols>
    <col min="1" max="1" width="10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56</v>
      </c>
      <c r="I1" t="s">
        <v>57</v>
      </c>
      <c r="J1" t="s">
        <v>9</v>
      </c>
      <c r="K1" t="s">
        <v>58</v>
      </c>
      <c r="L1" t="s">
        <v>11</v>
      </c>
      <c r="M1" t="s">
        <v>12</v>
      </c>
      <c r="N1" t="s">
        <v>13</v>
      </c>
    </row>
    <row r="2" spans="1:14">
      <c r="A2" t="s">
        <v>50</v>
      </c>
      <c r="B2">
        <v>1893</v>
      </c>
      <c r="C2">
        <v>39.74</v>
      </c>
      <c r="D2">
        <v>47.32</v>
      </c>
      <c r="E2">
        <v>54.55</v>
      </c>
      <c r="F2">
        <v>55.6</v>
      </c>
      <c r="G2">
        <v>65.52</v>
      </c>
      <c r="H2">
        <v>70.53</v>
      </c>
      <c r="I2">
        <v>78.680000000000007</v>
      </c>
      <c r="J2">
        <v>81.06</v>
      </c>
      <c r="K2">
        <v>67.17</v>
      </c>
      <c r="L2">
        <v>57.29</v>
      </c>
      <c r="M2">
        <v>51.43</v>
      </c>
      <c r="N2">
        <v>50.16</v>
      </c>
    </row>
    <row r="3" spans="1:14">
      <c r="B3">
        <v>1894</v>
      </c>
      <c r="C3">
        <v>46.9</v>
      </c>
      <c r="D3">
        <v>45.5</v>
      </c>
      <c r="E3">
        <v>53.77</v>
      </c>
      <c r="F3">
        <v>60</v>
      </c>
      <c r="G3">
        <v>67</v>
      </c>
      <c r="H3">
        <v>71.5</v>
      </c>
      <c r="I3">
        <v>79.900000000000006</v>
      </c>
      <c r="J3">
        <v>86.48</v>
      </c>
      <c r="K3">
        <v>70.7</v>
      </c>
      <c r="L3">
        <v>61.77</v>
      </c>
      <c r="M3">
        <v>53.8</v>
      </c>
      <c r="N3">
        <v>44.55</v>
      </c>
    </row>
    <row r="4" spans="1:14">
      <c r="B4">
        <v>1895</v>
      </c>
      <c r="C4">
        <v>44.45</v>
      </c>
      <c r="D4">
        <v>49.71</v>
      </c>
      <c r="E4">
        <v>55.35</v>
      </c>
      <c r="F4">
        <v>63.6</v>
      </c>
      <c r="G4" t="s">
        <v>15</v>
      </c>
      <c r="H4">
        <v>74.569999999999993</v>
      </c>
      <c r="I4">
        <v>77.290000000000006</v>
      </c>
      <c r="J4">
        <v>80.260000000000005</v>
      </c>
      <c r="K4">
        <v>68.27</v>
      </c>
      <c r="L4">
        <v>66.94</v>
      </c>
      <c r="M4">
        <v>51.7</v>
      </c>
      <c r="N4">
        <v>48.87</v>
      </c>
    </row>
    <row r="5" spans="1:14">
      <c r="B5">
        <v>1896</v>
      </c>
      <c r="C5">
        <v>49.26</v>
      </c>
      <c r="D5">
        <v>53.83</v>
      </c>
      <c r="E5">
        <v>55.48</v>
      </c>
      <c r="F5">
        <v>57.8</v>
      </c>
      <c r="G5">
        <v>63.1</v>
      </c>
      <c r="H5">
        <v>73.7</v>
      </c>
      <c r="I5">
        <v>86.74</v>
      </c>
      <c r="J5">
        <v>78.739999999999995</v>
      </c>
      <c r="K5">
        <v>75.400000000000006</v>
      </c>
      <c r="L5">
        <v>66.81</v>
      </c>
      <c r="M5">
        <v>45.37</v>
      </c>
      <c r="N5">
        <v>50.19</v>
      </c>
    </row>
    <row r="6" spans="1:14">
      <c r="B6">
        <v>1897</v>
      </c>
      <c r="C6">
        <v>44.94</v>
      </c>
      <c r="D6" t="s">
        <v>14</v>
      </c>
      <c r="E6" t="s">
        <v>14</v>
      </c>
      <c r="F6">
        <v>65.7</v>
      </c>
      <c r="G6">
        <v>73.19</v>
      </c>
      <c r="H6">
        <v>71.37</v>
      </c>
      <c r="I6">
        <v>76.81</v>
      </c>
      <c r="J6">
        <v>83.52</v>
      </c>
      <c r="K6">
        <v>69.83</v>
      </c>
      <c r="L6">
        <v>62.68</v>
      </c>
      <c r="M6">
        <v>52.63</v>
      </c>
      <c r="N6">
        <v>48.1</v>
      </c>
    </row>
    <row r="7" spans="1:14">
      <c r="B7">
        <v>1898</v>
      </c>
      <c r="C7" t="s">
        <v>14</v>
      </c>
      <c r="D7">
        <v>52.25</v>
      </c>
      <c r="E7">
        <v>53.9</v>
      </c>
      <c r="F7">
        <v>62.57</v>
      </c>
      <c r="G7">
        <v>68.290000000000006</v>
      </c>
      <c r="H7">
        <v>75.5</v>
      </c>
      <c r="I7">
        <v>79.77</v>
      </c>
      <c r="J7">
        <v>81.349999999999994</v>
      </c>
      <c r="K7">
        <v>74.569999999999993</v>
      </c>
      <c r="L7">
        <v>61.03</v>
      </c>
      <c r="M7">
        <v>52.27</v>
      </c>
      <c r="N7">
        <v>45.58</v>
      </c>
    </row>
    <row r="8" spans="1:14">
      <c r="B8">
        <v>1899</v>
      </c>
      <c r="C8">
        <v>51.32</v>
      </c>
      <c r="D8">
        <v>48.43</v>
      </c>
      <c r="E8">
        <v>54.97</v>
      </c>
      <c r="F8">
        <v>59.73</v>
      </c>
      <c r="G8">
        <v>62.61</v>
      </c>
      <c r="H8">
        <v>72.930000000000007</v>
      </c>
      <c r="I8">
        <v>81.52</v>
      </c>
      <c r="J8">
        <v>74.03</v>
      </c>
      <c r="K8">
        <v>76.17</v>
      </c>
      <c r="L8">
        <v>59.35</v>
      </c>
      <c r="M8">
        <v>56.23</v>
      </c>
      <c r="N8">
        <v>51.19</v>
      </c>
    </row>
    <row r="9" spans="1:14">
      <c r="B9">
        <v>1900</v>
      </c>
      <c r="C9">
        <v>50.74</v>
      </c>
      <c r="D9">
        <v>50.18</v>
      </c>
      <c r="E9">
        <v>61.48</v>
      </c>
      <c r="F9">
        <v>63.57</v>
      </c>
      <c r="G9">
        <v>71.680000000000007</v>
      </c>
      <c r="H9">
        <v>81.430000000000007</v>
      </c>
      <c r="I9">
        <v>85.84</v>
      </c>
      <c r="J9">
        <v>85.84</v>
      </c>
      <c r="K9" t="s">
        <v>14</v>
      </c>
      <c r="L9">
        <v>75.16</v>
      </c>
      <c r="M9" t="s">
        <v>14</v>
      </c>
      <c r="N9" t="s">
        <v>14</v>
      </c>
    </row>
    <row r="10" spans="1:14">
      <c r="B10">
        <v>1901</v>
      </c>
      <c r="C10" t="s">
        <v>14</v>
      </c>
      <c r="D10" t="s">
        <v>14</v>
      </c>
      <c r="E10" t="s">
        <v>14</v>
      </c>
      <c r="F10" t="s">
        <v>14</v>
      </c>
      <c r="G10">
        <v>65.41</v>
      </c>
      <c r="H10">
        <v>67.7</v>
      </c>
      <c r="I10" t="s">
        <v>14</v>
      </c>
      <c r="J10" t="s">
        <v>14</v>
      </c>
      <c r="K10">
        <v>71.2</v>
      </c>
      <c r="L10">
        <v>70.260000000000005</v>
      </c>
      <c r="M10" t="s">
        <v>14</v>
      </c>
      <c r="N10">
        <v>44.23</v>
      </c>
    </row>
    <row r="11" spans="1:14">
      <c r="B11">
        <v>1902</v>
      </c>
      <c r="C11">
        <v>45.87</v>
      </c>
      <c r="D11">
        <v>53.89</v>
      </c>
      <c r="E11">
        <v>52.26</v>
      </c>
      <c r="F11">
        <v>59.67</v>
      </c>
      <c r="G11">
        <v>65.260000000000005</v>
      </c>
      <c r="H11">
        <v>72.430000000000007</v>
      </c>
      <c r="I11" t="s">
        <v>14</v>
      </c>
      <c r="J11" t="s">
        <v>14</v>
      </c>
      <c r="K11">
        <v>74.400000000000006</v>
      </c>
      <c r="L11">
        <v>65.87</v>
      </c>
      <c r="M11">
        <v>51.47</v>
      </c>
      <c r="N11">
        <v>47.06</v>
      </c>
    </row>
    <row r="12" spans="1:14">
      <c r="B12">
        <v>1903</v>
      </c>
      <c r="C12">
        <v>48.1</v>
      </c>
      <c r="D12">
        <v>47</v>
      </c>
      <c r="E12">
        <v>53.71</v>
      </c>
      <c r="F12">
        <v>56.67</v>
      </c>
      <c r="G12">
        <v>64.39</v>
      </c>
      <c r="H12">
        <v>72.069999999999993</v>
      </c>
      <c r="I12">
        <v>73.650000000000006</v>
      </c>
      <c r="J12">
        <v>76.03</v>
      </c>
      <c r="K12">
        <v>72.83</v>
      </c>
      <c r="L12">
        <v>62.74</v>
      </c>
      <c r="M12">
        <v>50.93</v>
      </c>
      <c r="N12">
        <v>47.13</v>
      </c>
    </row>
    <row r="13" spans="1:14">
      <c r="B13">
        <v>1904</v>
      </c>
      <c r="C13">
        <v>46.65</v>
      </c>
      <c r="D13">
        <v>46.79</v>
      </c>
      <c r="E13">
        <v>48.77</v>
      </c>
      <c r="F13">
        <v>63.27</v>
      </c>
      <c r="G13">
        <v>68.97</v>
      </c>
      <c r="H13">
        <v>74.33</v>
      </c>
      <c r="I13">
        <v>78.84</v>
      </c>
      <c r="J13">
        <v>82.42</v>
      </c>
      <c r="K13">
        <v>74.83</v>
      </c>
      <c r="L13">
        <v>64.42</v>
      </c>
      <c r="M13">
        <v>55.2</v>
      </c>
      <c r="N13">
        <v>47.52</v>
      </c>
    </row>
    <row r="14" spans="1:14">
      <c r="B14">
        <v>1905</v>
      </c>
      <c r="C14">
        <v>45.55</v>
      </c>
      <c r="D14">
        <v>50.36</v>
      </c>
      <c r="E14">
        <v>58.77</v>
      </c>
      <c r="F14">
        <v>64.8</v>
      </c>
      <c r="G14">
        <v>64.03</v>
      </c>
      <c r="H14">
        <v>70.23</v>
      </c>
      <c r="I14">
        <v>82.68</v>
      </c>
      <c r="J14">
        <v>78.42</v>
      </c>
      <c r="K14">
        <v>71.97</v>
      </c>
      <c r="L14">
        <v>59.23</v>
      </c>
      <c r="M14">
        <v>50.8</v>
      </c>
      <c r="N14">
        <v>44.71</v>
      </c>
    </row>
    <row r="15" spans="1:14">
      <c r="B15">
        <v>1906</v>
      </c>
      <c r="C15">
        <v>48.1</v>
      </c>
      <c r="D15">
        <v>51.71</v>
      </c>
      <c r="E15">
        <v>53</v>
      </c>
      <c r="F15">
        <v>66.03</v>
      </c>
      <c r="G15">
        <v>65.58</v>
      </c>
      <c r="H15">
        <v>68.430000000000007</v>
      </c>
      <c r="I15">
        <v>86.26</v>
      </c>
      <c r="J15">
        <v>82.48</v>
      </c>
      <c r="K15">
        <v>72.53</v>
      </c>
      <c r="L15">
        <v>63.71</v>
      </c>
      <c r="M15">
        <v>52.43</v>
      </c>
      <c r="N15">
        <v>48.45</v>
      </c>
    </row>
    <row r="16" spans="1:14">
      <c r="B16">
        <v>1907</v>
      </c>
      <c r="C16">
        <v>41.16</v>
      </c>
      <c r="D16">
        <v>53.07</v>
      </c>
      <c r="E16">
        <v>52.97</v>
      </c>
      <c r="F16">
        <v>61.77</v>
      </c>
      <c r="G16">
        <v>69</v>
      </c>
      <c r="H16">
        <v>71.400000000000006</v>
      </c>
      <c r="I16">
        <v>80.06</v>
      </c>
      <c r="J16" t="s">
        <v>14</v>
      </c>
      <c r="K16" t="s">
        <v>14</v>
      </c>
      <c r="L16" t="s">
        <v>15</v>
      </c>
      <c r="M16" t="s">
        <v>14</v>
      </c>
      <c r="N16" t="s">
        <v>14</v>
      </c>
    </row>
    <row r="17" spans="2:14">
      <c r="B17">
        <v>1908</v>
      </c>
      <c r="C17" t="s">
        <v>14</v>
      </c>
      <c r="D17" t="s">
        <v>14</v>
      </c>
      <c r="E17">
        <v>53.31</v>
      </c>
      <c r="F17">
        <v>61.6</v>
      </c>
      <c r="G17" t="s">
        <v>15</v>
      </c>
      <c r="H17">
        <v>69.67</v>
      </c>
      <c r="I17">
        <v>83.24</v>
      </c>
      <c r="J17" t="s">
        <v>14</v>
      </c>
      <c r="K17">
        <v>73.03</v>
      </c>
      <c r="L17">
        <v>61.94</v>
      </c>
      <c r="M17">
        <v>54.37</v>
      </c>
      <c r="N17">
        <v>43.35</v>
      </c>
    </row>
    <row r="18" spans="2:14">
      <c r="B18">
        <v>1909</v>
      </c>
      <c r="C18">
        <v>40.520000000000003</v>
      </c>
      <c r="D18">
        <v>48.25</v>
      </c>
      <c r="E18">
        <v>55.35</v>
      </c>
      <c r="F18">
        <v>59.33</v>
      </c>
      <c r="G18">
        <v>63.42</v>
      </c>
      <c r="H18">
        <v>72.73</v>
      </c>
      <c r="I18">
        <v>72.739999999999995</v>
      </c>
      <c r="J18">
        <v>78.39</v>
      </c>
      <c r="K18">
        <v>74.3</v>
      </c>
      <c r="L18">
        <v>61.29</v>
      </c>
      <c r="M18">
        <v>50.9</v>
      </c>
      <c r="N18">
        <v>41.26</v>
      </c>
    </row>
    <row r="19" spans="2:14">
      <c r="B19">
        <v>1910</v>
      </c>
      <c r="C19">
        <v>43.06</v>
      </c>
      <c r="D19">
        <v>45.14</v>
      </c>
      <c r="E19">
        <v>59.16</v>
      </c>
      <c r="F19">
        <v>61.63</v>
      </c>
      <c r="G19">
        <v>69.06</v>
      </c>
      <c r="H19">
        <v>69.430000000000007</v>
      </c>
      <c r="I19">
        <v>79.61</v>
      </c>
      <c r="J19">
        <v>76.13</v>
      </c>
      <c r="K19">
        <v>69.03</v>
      </c>
      <c r="L19">
        <v>62.77</v>
      </c>
      <c r="M19">
        <v>51.13</v>
      </c>
      <c r="N19">
        <v>47.94</v>
      </c>
    </row>
    <row r="20" spans="2:14">
      <c r="B20">
        <v>1911</v>
      </c>
      <c r="C20">
        <v>43.42</v>
      </c>
      <c r="D20">
        <v>46.68</v>
      </c>
      <c r="E20">
        <v>59.32</v>
      </c>
      <c r="F20">
        <v>59.68</v>
      </c>
      <c r="G20">
        <v>61.74</v>
      </c>
      <c r="H20">
        <v>68.55</v>
      </c>
      <c r="I20">
        <v>82.87</v>
      </c>
      <c r="J20">
        <v>78.97</v>
      </c>
      <c r="K20">
        <v>65.930000000000007</v>
      </c>
      <c r="L20">
        <v>62.03</v>
      </c>
      <c r="M20">
        <v>51.97</v>
      </c>
      <c r="N20">
        <v>45.58</v>
      </c>
    </row>
    <row r="21" spans="2:14">
      <c r="B21">
        <v>1912</v>
      </c>
      <c r="C21">
        <v>47.32</v>
      </c>
      <c r="D21">
        <v>51.04</v>
      </c>
      <c r="E21">
        <v>53.85</v>
      </c>
      <c r="F21">
        <v>57.33</v>
      </c>
      <c r="G21">
        <v>67.319999999999993</v>
      </c>
      <c r="H21">
        <v>71.73</v>
      </c>
      <c r="I21">
        <v>78.08</v>
      </c>
      <c r="J21">
        <v>73.180000000000007</v>
      </c>
      <c r="K21">
        <v>70.83</v>
      </c>
      <c r="L21">
        <v>59.55</v>
      </c>
      <c r="M21">
        <v>52.67</v>
      </c>
      <c r="N21">
        <v>45.39</v>
      </c>
    </row>
    <row r="22" spans="2:14">
      <c r="B22">
        <v>1913</v>
      </c>
      <c r="C22">
        <v>42.9</v>
      </c>
      <c r="D22">
        <v>47.75</v>
      </c>
      <c r="E22">
        <v>51.61</v>
      </c>
      <c r="F22">
        <v>59.6</v>
      </c>
      <c r="G22">
        <v>66.23</v>
      </c>
      <c r="H22">
        <v>71.069999999999993</v>
      </c>
      <c r="I22">
        <v>77.61</v>
      </c>
      <c r="J22">
        <v>81.87</v>
      </c>
      <c r="K22" t="s">
        <v>14</v>
      </c>
      <c r="L22">
        <v>59.55</v>
      </c>
      <c r="M22">
        <v>45.43</v>
      </c>
      <c r="N22">
        <v>40.94</v>
      </c>
    </row>
    <row r="23" spans="2:14">
      <c r="B23">
        <v>1914</v>
      </c>
      <c r="C23">
        <v>46.13</v>
      </c>
      <c r="D23">
        <v>44.79</v>
      </c>
      <c r="E23">
        <v>52.84</v>
      </c>
      <c r="F23">
        <v>56.87</v>
      </c>
      <c r="G23">
        <v>70.48</v>
      </c>
      <c r="H23">
        <v>70.5</v>
      </c>
      <c r="I23">
        <v>82</v>
      </c>
      <c r="J23">
        <v>80.52</v>
      </c>
      <c r="K23">
        <v>67.5</v>
      </c>
      <c r="L23">
        <v>62.42</v>
      </c>
      <c r="M23">
        <v>51.87</v>
      </c>
      <c r="N23">
        <v>42.13</v>
      </c>
    </row>
    <row r="24" spans="2:14">
      <c r="B24">
        <v>1915</v>
      </c>
      <c r="C24">
        <v>44.68</v>
      </c>
      <c r="D24">
        <v>49.96</v>
      </c>
      <c r="E24">
        <v>60.77</v>
      </c>
      <c r="F24">
        <v>64.900000000000006</v>
      </c>
      <c r="G24">
        <v>64.81</v>
      </c>
      <c r="H24">
        <v>70.77</v>
      </c>
      <c r="I24">
        <v>76.55</v>
      </c>
      <c r="J24">
        <v>83.97</v>
      </c>
      <c r="K24">
        <v>74.900000000000006</v>
      </c>
      <c r="L24">
        <v>66.19</v>
      </c>
      <c r="M24">
        <v>51.93</v>
      </c>
      <c r="N24">
        <v>47.19</v>
      </c>
    </row>
    <row r="25" spans="2:14">
      <c r="B25">
        <v>1916</v>
      </c>
      <c r="C25">
        <v>37.71</v>
      </c>
      <c r="D25">
        <v>54.24</v>
      </c>
      <c r="E25">
        <v>52.61</v>
      </c>
      <c r="F25">
        <v>63.07</v>
      </c>
      <c r="G25">
        <v>62.74</v>
      </c>
      <c r="H25">
        <v>71.83</v>
      </c>
      <c r="I25">
        <v>74.290000000000006</v>
      </c>
      <c r="J25">
        <v>81.13</v>
      </c>
      <c r="K25">
        <v>73.87</v>
      </c>
      <c r="L25">
        <v>66.45</v>
      </c>
      <c r="M25">
        <v>50.03</v>
      </c>
      <c r="N25">
        <v>43.48</v>
      </c>
    </row>
    <row r="26" spans="2:14">
      <c r="B26">
        <v>1917</v>
      </c>
      <c r="C26">
        <v>48.06</v>
      </c>
      <c r="D26">
        <v>46.36</v>
      </c>
      <c r="E26">
        <v>47.87</v>
      </c>
      <c r="F26">
        <v>54.2</v>
      </c>
      <c r="G26">
        <v>62.65</v>
      </c>
      <c r="H26">
        <v>72.87</v>
      </c>
      <c r="I26">
        <v>83.87</v>
      </c>
      <c r="J26">
        <v>85.94</v>
      </c>
      <c r="K26">
        <v>71.8</v>
      </c>
      <c r="L26">
        <v>67</v>
      </c>
      <c r="M26">
        <v>59.8</v>
      </c>
      <c r="N26">
        <v>52.48</v>
      </c>
    </row>
    <row r="27" spans="2:14">
      <c r="B27">
        <v>1918</v>
      </c>
      <c r="C27">
        <v>49.13</v>
      </c>
      <c r="D27">
        <v>47.57</v>
      </c>
      <c r="E27">
        <v>54.94</v>
      </c>
      <c r="F27">
        <v>68.099999999999994</v>
      </c>
      <c r="G27">
        <v>65.900000000000006</v>
      </c>
      <c r="H27">
        <v>79.2</v>
      </c>
      <c r="I27">
        <v>77.48</v>
      </c>
      <c r="J27">
        <v>77.58</v>
      </c>
      <c r="K27">
        <v>79.73</v>
      </c>
      <c r="L27">
        <v>63.48</v>
      </c>
      <c r="M27">
        <v>50.83</v>
      </c>
      <c r="N27">
        <v>46.35</v>
      </c>
    </row>
    <row r="28" spans="2:14">
      <c r="B28">
        <v>1919</v>
      </c>
      <c r="C28">
        <v>46.5</v>
      </c>
      <c r="D28">
        <v>46.75</v>
      </c>
      <c r="E28">
        <v>53.1</v>
      </c>
      <c r="F28">
        <v>59.13</v>
      </c>
      <c r="G28">
        <v>65.16</v>
      </c>
      <c r="H28">
        <v>69.599999999999994</v>
      </c>
      <c r="I28">
        <v>79.87</v>
      </c>
      <c r="J28">
        <v>79.45</v>
      </c>
      <c r="K28">
        <v>71.27</v>
      </c>
      <c r="L28">
        <v>58.84</v>
      </c>
      <c r="M28">
        <v>50.1</v>
      </c>
      <c r="N28">
        <v>38.78</v>
      </c>
    </row>
    <row r="29" spans="2:14">
      <c r="B29">
        <v>1920</v>
      </c>
      <c r="C29">
        <v>45.23</v>
      </c>
      <c r="D29">
        <v>50.18</v>
      </c>
      <c r="E29">
        <v>53.42</v>
      </c>
      <c r="F29">
        <v>57.27</v>
      </c>
      <c r="G29">
        <v>68.16</v>
      </c>
      <c r="H29">
        <v>74.03</v>
      </c>
      <c r="I29">
        <v>83.26</v>
      </c>
      <c r="J29">
        <v>86.81</v>
      </c>
      <c r="K29">
        <v>72.8</v>
      </c>
      <c r="L29">
        <v>60.27</v>
      </c>
      <c r="M29">
        <v>54.13</v>
      </c>
      <c r="N29">
        <v>48</v>
      </c>
    </row>
    <row r="30" spans="2:14">
      <c r="B30">
        <v>1921</v>
      </c>
      <c r="C30">
        <v>46.06</v>
      </c>
      <c r="D30">
        <v>52.21</v>
      </c>
      <c r="E30">
        <v>55.87</v>
      </c>
      <c r="F30">
        <v>60.7</v>
      </c>
      <c r="G30">
        <v>67.900000000000006</v>
      </c>
      <c r="H30">
        <v>76.2</v>
      </c>
      <c r="I30">
        <v>83.32</v>
      </c>
      <c r="J30">
        <v>83.61</v>
      </c>
      <c r="K30">
        <v>73.430000000000007</v>
      </c>
      <c r="L30">
        <v>67.84</v>
      </c>
      <c r="M30">
        <v>54.7</v>
      </c>
      <c r="N30">
        <v>44.35</v>
      </c>
    </row>
    <row r="31" spans="2:14">
      <c r="B31">
        <v>1922</v>
      </c>
      <c r="C31">
        <v>43.17</v>
      </c>
      <c r="D31">
        <v>46.86</v>
      </c>
      <c r="E31">
        <v>51</v>
      </c>
      <c r="F31">
        <v>57.47</v>
      </c>
      <c r="G31">
        <v>69.650000000000006</v>
      </c>
      <c r="H31">
        <v>81.73</v>
      </c>
      <c r="I31">
        <v>86.68</v>
      </c>
      <c r="J31">
        <v>80.87</v>
      </c>
      <c r="K31">
        <v>77</v>
      </c>
      <c r="L31">
        <v>62.06</v>
      </c>
      <c r="M31">
        <v>48.47</v>
      </c>
      <c r="N31">
        <v>44.32</v>
      </c>
    </row>
    <row r="32" spans="2:14">
      <c r="B32">
        <v>1923</v>
      </c>
      <c r="C32">
        <v>47.58</v>
      </c>
      <c r="D32">
        <v>44</v>
      </c>
      <c r="E32">
        <v>55.1</v>
      </c>
      <c r="F32">
        <v>62.93</v>
      </c>
      <c r="G32">
        <v>67.680000000000007</v>
      </c>
      <c r="H32">
        <v>73.83</v>
      </c>
      <c r="I32">
        <v>80.16</v>
      </c>
      <c r="J32">
        <v>84.87</v>
      </c>
      <c r="K32">
        <v>77.33</v>
      </c>
      <c r="L32">
        <v>64.81</v>
      </c>
      <c r="M32">
        <v>57.13</v>
      </c>
      <c r="N32">
        <v>47.87</v>
      </c>
    </row>
    <row r="33" spans="2:14">
      <c r="B33">
        <v>1924</v>
      </c>
      <c r="C33">
        <v>44.97</v>
      </c>
      <c r="D33">
        <v>54.34</v>
      </c>
      <c r="E33">
        <v>54.94</v>
      </c>
      <c r="F33">
        <v>64.400000000000006</v>
      </c>
      <c r="G33">
        <v>74.77</v>
      </c>
      <c r="H33">
        <v>78.069999999999993</v>
      </c>
      <c r="I33">
        <v>83.45</v>
      </c>
      <c r="J33">
        <v>80.39</v>
      </c>
      <c r="K33">
        <v>76.3</v>
      </c>
      <c r="L33">
        <v>63.94</v>
      </c>
      <c r="M33">
        <v>51.03</v>
      </c>
      <c r="N33">
        <v>42.55</v>
      </c>
    </row>
    <row r="34" spans="2:14">
      <c r="B34">
        <v>1925</v>
      </c>
      <c r="C34">
        <v>49.48</v>
      </c>
      <c r="D34">
        <v>52.18</v>
      </c>
      <c r="E34">
        <v>55.65</v>
      </c>
      <c r="F34">
        <v>63.33</v>
      </c>
      <c r="G34">
        <v>71.81</v>
      </c>
      <c r="H34">
        <v>76.03</v>
      </c>
      <c r="I34">
        <v>84.87</v>
      </c>
      <c r="J34">
        <v>80.42</v>
      </c>
      <c r="K34">
        <v>73.73</v>
      </c>
      <c r="L34">
        <v>65.650000000000006</v>
      </c>
      <c r="M34">
        <v>50.23</v>
      </c>
      <c r="N34">
        <v>51.65</v>
      </c>
    </row>
    <row r="35" spans="2:14">
      <c r="B35">
        <v>1926</v>
      </c>
      <c r="C35">
        <v>47.13</v>
      </c>
      <c r="D35">
        <v>54.46</v>
      </c>
      <c r="E35">
        <v>64.42</v>
      </c>
      <c r="F35">
        <v>72.53</v>
      </c>
      <c r="G35">
        <v>68.58</v>
      </c>
      <c r="H35">
        <v>81.33</v>
      </c>
      <c r="I35">
        <v>86.16</v>
      </c>
      <c r="J35">
        <v>80.680000000000007</v>
      </c>
      <c r="K35">
        <v>72.069999999999993</v>
      </c>
      <c r="L35">
        <v>66.06</v>
      </c>
      <c r="M35">
        <v>55.57</v>
      </c>
      <c r="N35">
        <v>47.48</v>
      </c>
    </row>
    <row r="36" spans="2:14">
      <c r="B36">
        <v>1927</v>
      </c>
      <c r="C36">
        <v>44.62</v>
      </c>
      <c r="D36">
        <v>51.64</v>
      </c>
      <c r="E36">
        <v>54.84</v>
      </c>
      <c r="F36">
        <v>62.07</v>
      </c>
      <c r="G36">
        <v>64.58</v>
      </c>
      <c r="H36">
        <v>77.67</v>
      </c>
      <c r="I36">
        <v>86.45</v>
      </c>
      <c r="J36">
        <v>84.45</v>
      </c>
      <c r="K36">
        <v>71.23</v>
      </c>
      <c r="L36">
        <v>63.45</v>
      </c>
      <c r="M36">
        <v>55.5</v>
      </c>
      <c r="N36">
        <v>42.42</v>
      </c>
    </row>
    <row r="37" spans="2:14">
      <c r="B37">
        <v>1928</v>
      </c>
      <c r="C37">
        <v>45.06</v>
      </c>
      <c r="D37">
        <v>50.72</v>
      </c>
      <c r="E37">
        <v>58.1</v>
      </c>
      <c r="F37">
        <v>59.47</v>
      </c>
      <c r="G37">
        <v>75.94</v>
      </c>
      <c r="H37">
        <v>69.17</v>
      </c>
      <c r="I37">
        <v>81.94</v>
      </c>
      <c r="J37">
        <v>82.68</v>
      </c>
      <c r="K37">
        <v>75.45</v>
      </c>
      <c r="L37">
        <v>65.3</v>
      </c>
      <c r="M37">
        <v>51.27</v>
      </c>
      <c r="N37">
        <v>44.48</v>
      </c>
    </row>
    <row r="38" spans="2:14">
      <c r="B38">
        <v>1929</v>
      </c>
      <c r="C38">
        <v>40.42</v>
      </c>
      <c r="D38">
        <v>44.39</v>
      </c>
      <c r="E38">
        <v>56.03</v>
      </c>
      <c r="F38">
        <v>58.03</v>
      </c>
      <c r="G38">
        <v>68.900000000000006</v>
      </c>
      <c r="H38">
        <v>73.48</v>
      </c>
      <c r="I38">
        <v>83.61</v>
      </c>
      <c r="J38">
        <v>87.24</v>
      </c>
      <c r="K38">
        <v>79.930000000000007</v>
      </c>
      <c r="L38">
        <v>70.06</v>
      </c>
      <c r="M38">
        <v>55.53</v>
      </c>
      <c r="N38">
        <v>53.55</v>
      </c>
    </row>
    <row r="39" spans="2:14">
      <c r="B39">
        <v>1930</v>
      </c>
      <c r="C39">
        <v>35.549999999999997</v>
      </c>
      <c r="D39">
        <v>53.61</v>
      </c>
      <c r="E39">
        <v>60.23</v>
      </c>
      <c r="F39">
        <v>63.33</v>
      </c>
      <c r="G39">
        <v>63.74</v>
      </c>
      <c r="H39">
        <v>72.069999999999993</v>
      </c>
      <c r="I39">
        <v>79.739999999999995</v>
      </c>
      <c r="J39">
        <v>82.9</v>
      </c>
      <c r="K39">
        <v>74.73</v>
      </c>
      <c r="L39">
        <v>63.03</v>
      </c>
      <c r="M39">
        <v>51.63</v>
      </c>
      <c r="N39">
        <v>45.29</v>
      </c>
    </row>
    <row r="40" spans="2:14">
      <c r="B40">
        <v>1931</v>
      </c>
      <c r="C40">
        <v>49.63</v>
      </c>
      <c r="D40">
        <v>51.29</v>
      </c>
      <c r="E40">
        <v>55.93</v>
      </c>
      <c r="F40">
        <v>64.599999999999994</v>
      </c>
      <c r="G40">
        <v>73.430000000000007</v>
      </c>
      <c r="H40">
        <v>72.37</v>
      </c>
      <c r="I40">
        <v>85.13</v>
      </c>
      <c r="J40">
        <v>85.06</v>
      </c>
      <c r="K40">
        <v>74.23</v>
      </c>
      <c r="L40">
        <v>64.19</v>
      </c>
      <c r="M40">
        <v>49.47</v>
      </c>
      <c r="N40">
        <v>44.43</v>
      </c>
    </row>
    <row r="41" spans="2:14">
      <c r="B41">
        <v>1932</v>
      </c>
      <c r="C41">
        <v>44</v>
      </c>
      <c r="D41">
        <v>47.1</v>
      </c>
      <c r="E41">
        <v>53.65</v>
      </c>
      <c r="F41">
        <v>60.03</v>
      </c>
      <c r="G41">
        <v>67.03</v>
      </c>
      <c r="H41">
        <v>80.069999999999993</v>
      </c>
      <c r="I41">
        <v>79.349999999999994</v>
      </c>
      <c r="J41">
        <v>81.48</v>
      </c>
      <c r="K41">
        <v>80.3</v>
      </c>
      <c r="L41">
        <v>67.55</v>
      </c>
      <c r="M41">
        <v>54.57</v>
      </c>
      <c r="N41">
        <v>44.07</v>
      </c>
    </row>
    <row r="42" spans="2:14">
      <c r="B42">
        <v>1933</v>
      </c>
      <c r="C42">
        <v>44.32</v>
      </c>
      <c r="D42">
        <v>45.21</v>
      </c>
      <c r="E42">
        <v>54.74</v>
      </c>
      <c r="F42">
        <v>62.73</v>
      </c>
      <c r="G42">
        <v>60.65</v>
      </c>
      <c r="H42">
        <v>73.27</v>
      </c>
      <c r="I42">
        <v>81.81</v>
      </c>
      <c r="J42">
        <v>84.03</v>
      </c>
      <c r="K42">
        <v>68.97</v>
      </c>
      <c r="L42">
        <v>66.03</v>
      </c>
      <c r="M42">
        <v>51.47</v>
      </c>
      <c r="N42">
        <v>51.3</v>
      </c>
    </row>
    <row r="43" spans="2:14">
      <c r="B43">
        <v>1934</v>
      </c>
      <c r="C43">
        <v>51.83</v>
      </c>
      <c r="D43">
        <v>56</v>
      </c>
      <c r="E43">
        <v>64.61</v>
      </c>
      <c r="F43">
        <v>70.73</v>
      </c>
      <c r="G43">
        <v>71.84</v>
      </c>
      <c r="H43">
        <v>77.97</v>
      </c>
      <c r="I43">
        <v>80.58</v>
      </c>
      <c r="J43">
        <v>84.1</v>
      </c>
      <c r="K43">
        <v>76.83</v>
      </c>
      <c r="L43">
        <v>67.94</v>
      </c>
      <c r="M43">
        <v>55.43</v>
      </c>
      <c r="N43">
        <v>48.87</v>
      </c>
    </row>
    <row r="44" spans="2:14">
      <c r="B44">
        <v>1935</v>
      </c>
      <c r="C44">
        <v>47.03</v>
      </c>
      <c r="D44">
        <v>52.04</v>
      </c>
      <c r="E44">
        <v>51.48</v>
      </c>
      <c r="F44">
        <v>61.93</v>
      </c>
      <c r="G44">
        <v>69.349999999999994</v>
      </c>
      <c r="H44">
        <v>77.97</v>
      </c>
      <c r="I44">
        <v>83.06</v>
      </c>
      <c r="J44">
        <v>84.26</v>
      </c>
      <c r="K44">
        <v>81.47</v>
      </c>
      <c r="L44">
        <v>62.57</v>
      </c>
      <c r="M44">
        <v>49.6</v>
      </c>
      <c r="N44">
        <v>45.94</v>
      </c>
    </row>
    <row r="45" spans="2:14">
      <c r="B45">
        <v>1936</v>
      </c>
      <c r="C45">
        <v>48.94</v>
      </c>
      <c r="D45">
        <v>42.55</v>
      </c>
      <c r="E45">
        <v>54.55</v>
      </c>
      <c r="F45">
        <v>66.33</v>
      </c>
      <c r="G45">
        <v>71.06</v>
      </c>
      <c r="H45">
        <v>75.67</v>
      </c>
      <c r="I45">
        <v>81.48</v>
      </c>
      <c r="J45">
        <v>84.23</v>
      </c>
      <c r="K45">
        <v>77</v>
      </c>
      <c r="L45">
        <v>70.55</v>
      </c>
      <c r="M45">
        <v>53.8</v>
      </c>
      <c r="N45">
        <v>48</v>
      </c>
    </row>
    <row r="46" spans="2:14">
      <c r="B46">
        <v>1937</v>
      </c>
      <c r="C46">
        <v>37.65</v>
      </c>
      <c r="D46">
        <v>49.46</v>
      </c>
      <c r="E46">
        <v>58.29</v>
      </c>
      <c r="F46">
        <v>60.63</v>
      </c>
      <c r="G46">
        <v>71</v>
      </c>
      <c r="H46">
        <v>75</v>
      </c>
      <c r="I46">
        <v>80.06</v>
      </c>
      <c r="J46">
        <v>79.52</v>
      </c>
      <c r="K46">
        <v>73.67</v>
      </c>
      <c r="L46">
        <v>67.23</v>
      </c>
      <c r="M46">
        <v>54.4</v>
      </c>
      <c r="N46">
        <v>48.23</v>
      </c>
    </row>
    <row r="47" spans="2:14">
      <c r="B47">
        <v>1938</v>
      </c>
      <c r="C47">
        <v>45.45</v>
      </c>
      <c r="D47">
        <v>49.89</v>
      </c>
      <c r="E47">
        <v>53.84</v>
      </c>
      <c r="F47">
        <v>62.13</v>
      </c>
      <c r="G47">
        <v>69.900000000000006</v>
      </c>
      <c r="H47">
        <v>77.87</v>
      </c>
      <c r="I47">
        <v>85.77</v>
      </c>
      <c r="J47">
        <v>79</v>
      </c>
      <c r="K47">
        <v>78.73</v>
      </c>
      <c r="L47">
        <v>63.45</v>
      </c>
      <c r="M47">
        <v>49.93</v>
      </c>
      <c r="N47">
        <v>48.26</v>
      </c>
    </row>
    <row r="48" spans="2:14">
      <c r="B48">
        <v>1939</v>
      </c>
      <c r="C48">
        <v>47.65</v>
      </c>
      <c r="D48">
        <v>46.36</v>
      </c>
      <c r="E48">
        <v>57.81</v>
      </c>
      <c r="F48">
        <v>65.930000000000007</v>
      </c>
      <c r="G48">
        <v>71.099999999999994</v>
      </c>
      <c r="H48">
        <v>71.47</v>
      </c>
      <c r="I48">
        <v>83.74</v>
      </c>
      <c r="J48">
        <v>83.68</v>
      </c>
      <c r="K48">
        <v>77.099999999999994</v>
      </c>
      <c r="L48">
        <v>64.06</v>
      </c>
      <c r="M48">
        <v>54.57</v>
      </c>
      <c r="N48">
        <v>51</v>
      </c>
    </row>
    <row r="49" spans="2:14">
      <c r="B49">
        <v>1940</v>
      </c>
      <c r="C49">
        <v>46.87</v>
      </c>
      <c r="D49">
        <v>51.55</v>
      </c>
      <c r="E49">
        <v>58.9</v>
      </c>
      <c r="F49">
        <v>63.23</v>
      </c>
      <c r="G49">
        <v>72.900000000000006</v>
      </c>
      <c r="H49">
        <v>80.27</v>
      </c>
      <c r="I49" t="s">
        <v>14</v>
      </c>
      <c r="J49" t="s">
        <v>14</v>
      </c>
      <c r="K49">
        <v>75.13</v>
      </c>
      <c r="L49">
        <v>65.650000000000006</v>
      </c>
      <c r="M49">
        <v>50.7</v>
      </c>
      <c r="N49">
        <v>50.07</v>
      </c>
    </row>
    <row r="50" spans="2:14">
      <c r="B50">
        <v>1941</v>
      </c>
      <c r="C50">
        <v>48.48</v>
      </c>
      <c r="D50">
        <v>56</v>
      </c>
      <c r="E50">
        <v>63.94</v>
      </c>
      <c r="F50">
        <v>65.069999999999993</v>
      </c>
      <c r="G50">
        <v>67.77</v>
      </c>
      <c r="H50">
        <v>73.67</v>
      </c>
      <c r="I50">
        <v>88.35</v>
      </c>
      <c r="J50">
        <v>81.06</v>
      </c>
      <c r="K50">
        <v>70.97</v>
      </c>
      <c r="L50">
        <v>63.74</v>
      </c>
      <c r="M50">
        <v>53.43</v>
      </c>
      <c r="N50">
        <v>47.58</v>
      </c>
    </row>
    <row r="51" spans="2:14">
      <c r="B51">
        <v>1942</v>
      </c>
      <c r="C51">
        <v>42</v>
      </c>
      <c r="D51">
        <v>50.86</v>
      </c>
      <c r="E51">
        <v>56</v>
      </c>
      <c r="F51">
        <v>62.17</v>
      </c>
      <c r="G51">
        <v>65.900000000000006</v>
      </c>
      <c r="H51">
        <v>71.569999999999993</v>
      </c>
      <c r="I51">
        <v>81.84</v>
      </c>
      <c r="J51">
        <v>84.32</v>
      </c>
      <c r="K51">
        <v>78.430000000000007</v>
      </c>
      <c r="L51">
        <v>67.42</v>
      </c>
      <c r="M51">
        <v>52.37</v>
      </c>
      <c r="N51">
        <v>48.84</v>
      </c>
    </row>
    <row r="52" spans="2:14">
      <c r="B52">
        <v>1943</v>
      </c>
      <c r="C52">
        <v>41</v>
      </c>
      <c r="D52">
        <v>54.68</v>
      </c>
      <c r="E52">
        <v>55.39</v>
      </c>
      <c r="F52">
        <v>63.83</v>
      </c>
      <c r="G52">
        <v>66.349999999999994</v>
      </c>
      <c r="H52">
        <v>71.900000000000006</v>
      </c>
      <c r="I52">
        <v>82.45</v>
      </c>
      <c r="J52">
        <v>80.739999999999995</v>
      </c>
      <c r="K52">
        <v>81.97</v>
      </c>
      <c r="L52">
        <v>63.52</v>
      </c>
      <c r="M52">
        <v>54.83</v>
      </c>
      <c r="N52">
        <v>47.16</v>
      </c>
    </row>
    <row r="53" spans="2:14">
      <c r="B53">
        <v>1944</v>
      </c>
      <c r="C53">
        <v>47.13</v>
      </c>
      <c r="D53">
        <v>51.17</v>
      </c>
      <c r="E53">
        <v>56.97</v>
      </c>
      <c r="F53">
        <v>60.43</v>
      </c>
      <c r="G53">
        <v>68.650000000000006</v>
      </c>
      <c r="H53">
        <v>73.27</v>
      </c>
      <c r="I53">
        <v>83.61</v>
      </c>
      <c r="J53">
        <v>81.16</v>
      </c>
      <c r="K53">
        <v>80.63</v>
      </c>
      <c r="L53">
        <v>68.709999999999994</v>
      </c>
      <c r="M53">
        <v>52.8</v>
      </c>
      <c r="N53">
        <v>45.97</v>
      </c>
    </row>
    <row r="54" spans="2:14">
      <c r="B54">
        <v>1945</v>
      </c>
      <c r="C54">
        <v>49.55</v>
      </c>
      <c r="D54">
        <v>52.29</v>
      </c>
      <c r="E54">
        <v>52.55</v>
      </c>
      <c r="F54">
        <v>59.17</v>
      </c>
      <c r="G54">
        <v>69.06</v>
      </c>
      <c r="H54">
        <v>75.97</v>
      </c>
      <c r="I54">
        <v>85.42</v>
      </c>
      <c r="J54">
        <v>83.9</v>
      </c>
      <c r="K54">
        <v>74.3</v>
      </c>
      <c r="L54">
        <v>66.099999999999994</v>
      </c>
      <c r="M54">
        <v>51.73</v>
      </c>
      <c r="N54">
        <v>47.16</v>
      </c>
    </row>
    <row r="55" spans="2:14">
      <c r="B55">
        <v>1946</v>
      </c>
      <c r="C55">
        <v>46.74</v>
      </c>
      <c r="D55">
        <v>50.07</v>
      </c>
      <c r="E55">
        <v>54.84</v>
      </c>
      <c r="F55">
        <v>61.5</v>
      </c>
      <c r="G55">
        <v>72.23</v>
      </c>
      <c r="H55">
        <v>71.5</v>
      </c>
      <c r="I55">
        <v>81.84</v>
      </c>
      <c r="J55">
        <v>83.52</v>
      </c>
      <c r="K55">
        <v>73.930000000000007</v>
      </c>
      <c r="L55">
        <v>59.65</v>
      </c>
      <c r="M55">
        <v>52.33</v>
      </c>
      <c r="N55">
        <v>47.39</v>
      </c>
    </row>
    <row r="56" spans="2:14">
      <c r="B56">
        <v>1947</v>
      </c>
      <c r="C56">
        <v>43.1</v>
      </c>
      <c r="D56">
        <v>55.68</v>
      </c>
      <c r="E56">
        <v>59.48</v>
      </c>
      <c r="F56">
        <v>64.83</v>
      </c>
      <c r="G56">
        <v>75.16</v>
      </c>
      <c r="H56">
        <v>71.47</v>
      </c>
      <c r="I56">
        <v>78.680000000000007</v>
      </c>
      <c r="J56">
        <v>78.94</v>
      </c>
      <c r="K56">
        <v>77.63</v>
      </c>
      <c r="L56">
        <v>62.13</v>
      </c>
      <c r="M56">
        <v>54.03</v>
      </c>
      <c r="N56">
        <v>48.74</v>
      </c>
    </row>
    <row r="57" spans="2:14">
      <c r="B57">
        <v>1948</v>
      </c>
      <c r="C57">
        <v>48.16</v>
      </c>
      <c r="D57">
        <v>48.48</v>
      </c>
      <c r="E57">
        <v>52.61</v>
      </c>
      <c r="F57">
        <v>56.07</v>
      </c>
      <c r="G57">
        <v>65.03</v>
      </c>
      <c r="H57">
        <v>77.8</v>
      </c>
      <c r="I57">
        <v>79.63</v>
      </c>
      <c r="J57">
        <v>77.39</v>
      </c>
      <c r="K57">
        <v>75.599999999999994</v>
      </c>
      <c r="L57">
        <v>62.61</v>
      </c>
      <c r="M57">
        <v>50.13</v>
      </c>
      <c r="N57">
        <v>43.61</v>
      </c>
    </row>
    <row r="58" spans="2:14">
      <c r="B58">
        <v>1949</v>
      </c>
      <c r="C58">
        <v>37.770000000000003</v>
      </c>
      <c r="D58">
        <v>47.93</v>
      </c>
      <c r="E58">
        <v>55.27</v>
      </c>
      <c r="F58">
        <v>64.8</v>
      </c>
      <c r="G58">
        <v>71.23</v>
      </c>
      <c r="H58">
        <v>76.7</v>
      </c>
      <c r="I58">
        <v>80.709999999999994</v>
      </c>
      <c r="J58">
        <v>79.680000000000007</v>
      </c>
      <c r="K58">
        <v>77.33</v>
      </c>
      <c r="L58">
        <v>59.35</v>
      </c>
      <c r="M58">
        <v>57.13</v>
      </c>
      <c r="N58">
        <v>46.13</v>
      </c>
    </row>
    <row r="59" spans="2:14">
      <c r="B59">
        <v>1950</v>
      </c>
      <c r="C59">
        <v>35.97</v>
      </c>
      <c r="D59">
        <v>48.75</v>
      </c>
      <c r="E59">
        <v>52.13</v>
      </c>
      <c r="F59">
        <v>59.3</v>
      </c>
      <c r="G59">
        <v>68.739999999999995</v>
      </c>
      <c r="H59">
        <v>73.73</v>
      </c>
      <c r="I59">
        <v>83.45</v>
      </c>
      <c r="J59">
        <v>85.35</v>
      </c>
      <c r="K59">
        <v>77.569999999999993</v>
      </c>
      <c r="L59">
        <v>58.48</v>
      </c>
      <c r="M59">
        <v>54</v>
      </c>
      <c r="N59">
        <v>52.65</v>
      </c>
    </row>
    <row r="60" spans="2:14">
      <c r="B60">
        <v>1951</v>
      </c>
      <c r="C60">
        <v>45</v>
      </c>
      <c r="D60">
        <v>50.82</v>
      </c>
      <c r="E60">
        <v>49.58</v>
      </c>
      <c r="F60">
        <v>68.13</v>
      </c>
      <c r="G60">
        <v>68.709999999999994</v>
      </c>
      <c r="H60">
        <v>81.099999999999994</v>
      </c>
      <c r="I60">
        <v>82.58</v>
      </c>
      <c r="J60">
        <v>80.94</v>
      </c>
      <c r="K60">
        <v>78.23</v>
      </c>
      <c r="L60">
        <v>62.55</v>
      </c>
      <c r="M60">
        <v>52.7</v>
      </c>
      <c r="N60">
        <v>43.16</v>
      </c>
    </row>
    <row r="61" spans="2:14">
      <c r="B61">
        <v>1952</v>
      </c>
      <c r="C61">
        <v>44.48</v>
      </c>
      <c r="D61">
        <v>48.14</v>
      </c>
      <c r="E61">
        <v>52.68</v>
      </c>
      <c r="F61">
        <v>64.430000000000007</v>
      </c>
      <c r="G61">
        <v>70.06</v>
      </c>
      <c r="H61">
        <v>71.23</v>
      </c>
      <c r="I61">
        <v>85</v>
      </c>
      <c r="J61">
        <v>81.739999999999995</v>
      </c>
      <c r="K61">
        <v>81.3</v>
      </c>
      <c r="L61">
        <v>71.84</v>
      </c>
      <c r="M61">
        <v>47.9</v>
      </c>
      <c r="N61">
        <v>47.42</v>
      </c>
    </row>
    <row r="62" spans="2:14">
      <c r="B62">
        <v>1953</v>
      </c>
      <c r="C62">
        <v>52.45</v>
      </c>
      <c r="D62">
        <v>52.29</v>
      </c>
      <c r="E62">
        <v>54.58</v>
      </c>
      <c r="F62">
        <v>60.37</v>
      </c>
      <c r="G62">
        <v>64.45</v>
      </c>
      <c r="H62">
        <v>68.400000000000006</v>
      </c>
      <c r="I62">
        <v>81.349999999999994</v>
      </c>
      <c r="J62">
        <v>78.84</v>
      </c>
      <c r="K62">
        <v>77.7</v>
      </c>
      <c r="L62">
        <v>66.19</v>
      </c>
      <c r="M62">
        <v>55.23</v>
      </c>
      <c r="N62">
        <v>48.77</v>
      </c>
    </row>
    <row r="63" spans="2:14">
      <c r="B63">
        <v>1954</v>
      </c>
      <c r="C63">
        <v>46.39</v>
      </c>
      <c r="D63">
        <v>52.14</v>
      </c>
      <c r="E63">
        <v>55.65</v>
      </c>
      <c r="F63">
        <v>61.17</v>
      </c>
      <c r="G63">
        <v>69.61</v>
      </c>
      <c r="H63">
        <v>68</v>
      </c>
      <c r="I63">
        <v>77.06</v>
      </c>
      <c r="J63">
        <v>75.290000000000006</v>
      </c>
      <c r="K63">
        <v>72.63</v>
      </c>
      <c r="L63">
        <v>64.319999999999993</v>
      </c>
      <c r="M63">
        <v>55.7</v>
      </c>
      <c r="N63">
        <v>46.68</v>
      </c>
    </row>
    <row r="64" spans="2:14">
      <c r="B64">
        <v>1955</v>
      </c>
      <c r="C64">
        <v>45.03</v>
      </c>
      <c r="D64">
        <v>48.71</v>
      </c>
      <c r="E64">
        <v>50.26</v>
      </c>
      <c r="F64">
        <v>54.93</v>
      </c>
      <c r="G64">
        <v>65.77</v>
      </c>
      <c r="H64">
        <v>72.83</v>
      </c>
      <c r="I64">
        <v>75.16</v>
      </c>
      <c r="J64">
        <v>81.13</v>
      </c>
      <c r="K64">
        <v>74.5</v>
      </c>
      <c r="L64">
        <v>62.65</v>
      </c>
      <c r="M64">
        <v>49.6</v>
      </c>
      <c r="N64">
        <v>47.68</v>
      </c>
    </row>
    <row r="65" spans="2:14">
      <c r="B65">
        <v>1956</v>
      </c>
      <c r="C65">
        <v>47.48</v>
      </c>
      <c r="D65">
        <v>42.72</v>
      </c>
      <c r="E65">
        <v>52.1</v>
      </c>
      <c r="F65">
        <v>64.23</v>
      </c>
      <c r="G65">
        <v>71.709999999999994</v>
      </c>
      <c r="H65">
        <v>70.73</v>
      </c>
      <c r="I65">
        <v>84.45</v>
      </c>
      <c r="J65">
        <v>79.94</v>
      </c>
      <c r="K65">
        <v>76.73</v>
      </c>
      <c r="L65">
        <v>61.39</v>
      </c>
      <c r="M65">
        <v>51.4</v>
      </c>
      <c r="N65">
        <v>45.9</v>
      </c>
    </row>
    <row r="66" spans="2:14">
      <c r="B66">
        <v>1957</v>
      </c>
      <c r="C66">
        <v>39.29</v>
      </c>
      <c r="D66">
        <v>51.14</v>
      </c>
      <c r="E66">
        <v>54.58</v>
      </c>
      <c r="F66">
        <v>63.6</v>
      </c>
      <c r="G66">
        <v>69.61</v>
      </c>
      <c r="H66">
        <v>74.27</v>
      </c>
      <c r="I66">
        <v>79.81</v>
      </c>
      <c r="J66">
        <v>78.290000000000006</v>
      </c>
      <c r="K66">
        <v>81.47</v>
      </c>
      <c r="L66">
        <v>63.16</v>
      </c>
      <c r="M66">
        <v>53.13</v>
      </c>
      <c r="N66">
        <v>48.97</v>
      </c>
    </row>
    <row r="67" spans="2:14">
      <c r="B67">
        <v>1958</v>
      </c>
      <c r="C67">
        <v>49.81</v>
      </c>
      <c r="D67">
        <v>55.54</v>
      </c>
      <c r="E67">
        <v>55.68</v>
      </c>
      <c r="F67">
        <v>60.83</v>
      </c>
      <c r="G67">
        <v>75</v>
      </c>
      <c r="H67">
        <v>76.13</v>
      </c>
      <c r="I67">
        <v>88.39</v>
      </c>
      <c r="J67">
        <v>87.35</v>
      </c>
      <c r="K67">
        <v>76.569999999999993</v>
      </c>
      <c r="L67">
        <v>68.94</v>
      </c>
      <c r="M67">
        <v>53.87</v>
      </c>
      <c r="N67">
        <v>51.94</v>
      </c>
    </row>
    <row r="68" spans="2:14">
      <c r="B68">
        <v>1959</v>
      </c>
      <c r="C68">
        <v>48.65</v>
      </c>
      <c r="D68">
        <v>50.43</v>
      </c>
      <c r="E68">
        <v>55.55</v>
      </c>
      <c r="F68">
        <v>63.13</v>
      </c>
      <c r="G68">
        <v>65.84</v>
      </c>
      <c r="H68">
        <v>72.930000000000007</v>
      </c>
      <c r="I68">
        <v>84.81</v>
      </c>
      <c r="J68">
        <v>81.48</v>
      </c>
      <c r="K68">
        <v>71.87</v>
      </c>
      <c r="L68">
        <v>65.45</v>
      </c>
      <c r="M68">
        <v>54.37</v>
      </c>
      <c r="N68">
        <v>46.58</v>
      </c>
    </row>
    <row r="69" spans="2:14">
      <c r="B69">
        <v>1960</v>
      </c>
      <c r="C69">
        <v>43.16</v>
      </c>
      <c r="D69">
        <v>49.97</v>
      </c>
      <c r="E69">
        <v>53.29</v>
      </c>
      <c r="F69">
        <v>60.1</v>
      </c>
      <c r="G69">
        <v>62.87</v>
      </c>
      <c r="H69">
        <v>75.47</v>
      </c>
      <c r="I69">
        <v>86.35</v>
      </c>
      <c r="J69">
        <v>78.900000000000006</v>
      </c>
      <c r="K69">
        <v>77.599999999999994</v>
      </c>
      <c r="L69">
        <v>65.680000000000007</v>
      </c>
      <c r="M69">
        <v>54.4</v>
      </c>
      <c r="N69">
        <v>47.03</v>
      </c>
    </row>
    <row r="70" spans="2:14">
      <c r="B70">
        <v>1961</v>
      </c>
      <c r="C70">
        <v>50.97</v>
      </c>
      <c r="D70">
        <v>52.54</v>
      </c>
      <c r="E70">
        <v>54.29</v>
      </c>
      <c r="F70">
        <v>59.4</v>
      </c>
      <c r="G70">
        <v>64.290000000000006</v>
      </c>
      <c r="H70">
        <v>78.27</v>
      </c>
      <c r="I70">
        <v>83.55</v>
      </c>
      <c r="J70">
        <v>85.81</v>
      </c>
      <c r="K70">
        <v>73.8</v>
      </c>
      <c r="L70">
        <v>64.58</v>
      </c>
      <c r="M70">
        <v>51.13</v>
      </c>
      <c r="N70">
        <v>47.1</v>
      </c>
    </row>
    <row r="71" spans="2:14">
      <c r="B71">
        <v>1962</v>
      </c>
      <c r="C71">
        <v>44.61</v>
      </c>
      <c r="D71">
        <v>49.21</v>
      </c>
      <c r="E71">
        <v>53</v>
      </c>
      <c r="F71">
        <v>61.97</v>
      </c>
      <c r="G71">
        <v>60.35</v>
      </c>
      <c r="H71">
        <v>73.569999999999993</v>
      </c>
      <c r="I71">
        <v>81.94</v>
      </c>
      <c r="J71">
        <v>79.58</v>
      </c>
      <c r="K71">
        <v>76.63</v>
      </c>
      <c r="L71">
        <v>61.94</v>
      </c>
      <c r="M71">
        <v>53.73</v>
      </c>
      <c r="N71">
        <v>47.55</v>
      </c>
    </row>
    <row r="72" spans="2:14">
      <c r="B72">
        <v>1963</v>
      </c>
      <c r="C72">
        <v>41.29</v>
      </c>
      <c r="D72">
        <v>56.64</v>
      </c>
      <c r="E72">
        <v>54.06</v>
      </c>
      <c r="F72">
        <v>55.53</v>
      </c>
      <c r="G72">
        <v>67.52</v>
      </c>
      <c r="H72">
        <v>71</v>
      </c>
      <c r="I72">
        <v>75.16</v>
      </c>
      <c r="J72">
        <v>80.06</v>
      </c>
      <c r="K72">
        <v>78.97</v>
      </c>
      <c r="L72">
        <v>63.26</v>
      </c>
      <c r="M72">
        <v>52.2</v>
      </c>
      <c r="N72">
        <v>46.77</v>
      </c>
    </row>
    <row r="73" spans="2:14">
      <c r="B73">
        <v>1964</v>
      </c>
      <c r="C73">
        <v>47.35</v>
      </c>
      <c r="D73">
        <v>49.86</v>
      </c>
      <c r="E73">
        <v>52.35</v>
      </c>
      <c r="F73">
        <v>58.93</v>
      </c>
      <c r="G73">
        <v>66.260000000000005</v>
      </c>
      <c r="H73">
        <v>71.5</v>
      </c>
      <c r="I73">
        <v>80.48</v>
      </c>
      <c r="J73">
        <v>78.16</v>
      </c>
      <c r="K73">
        <v>73.37</v>
      </c>
      <c r="L73">
        <v>66.650000000000006</v>
      </c>
      <c r="M73">
        <v>48.6</v>
      </c>
      <c r="N73">
        <v>44.97</v>
      </c>
    </row>
    <row r="74" spans="2:14">
      <c r="B74">
        <v>1965</v>
      </c>
      <c r="C74">
        <v>45.55</v>
      </c>
      <c r="D74">
        <v>50.86</v>
      </c>
      <c r="E74">
        <v>60.48</v>
      </c>
      <c r="F74">
        <v>61.4</v>
      </c>
      <c r="G74">
        <v>64.290000000000006</v>
      </c>
      <c r="H74">
        <v>73.53</v>
      </c>
      <c r="I74">
        <v>84.32</v>
      </c>
      <c r="J74">
        <v>80.81</v>
      </c>
      <c r="K74">
        <v>75.2</v>
      </c>
      <c r="L74">
        <v>65.84</v>
      </c>
      <c r="M74">
        <v>54.53</v>
      </c>
      <c r="N74">
        <v>43.32</v>
      </c>
    </row>
    <row r="75" spans="2:14">
      <c r="B75">
        <v>1966</v>
      </c>
      <c r="C75">
        <v>45.65</v>
      </c>
      <c r="D75">
        <v>49.86</v>
      </c>
      <c r="E75">
        <v>54.32</v>
      </c>
      <c r="F75">
        <v>63.63</v>
      </c>
      <c r="G75">
        <v>70.19</v>
      </c>
      <c r="H75">
        <v>76.099999999999994</v>
      </c>
      <c r="I75">
        <v>80.709999999999994</v>
      </c>
      <c r="J75">
        <v>83.45</v>
      </c>
      <c r="K75">
        <v>77.53</v>
      </c>
      <c r="L75">
        <v>64.48</v>
      </c>
      <c r="M75">
        <v>54.83</v>
      </c>
      <c r="N75">
        <v>50.39</v>
      </c>
    </row>
    <row r="76" spans="2:14">
      <c r="B76">
        <v>1967</v>
      </c>
      <c r="C76">
        <v>50.13</v>
      </c>
      <c r="D76">
        <v>53.11</v>
      </c>
      <c r="E76">
        <v>52.03</v>
      </c>
      <c r="F76">
        <v>56.07</v>
      </c>
      <c r="G76">
        <v>68.16</v>
      </c>
      <c r="H76">
        <v>78.67</v>
      </c>
      <c r="I76">
        <v>85.32</v>
      </c>
      <c r="J76">
        <v>91.06</v>
      </c>
      <c r="K76">
        <v>81.900000000000006</v>
      </c>
      <c r="L76">
        <v>64.48</v>
      </c>
      <c r="M76">
        <v>54.53</v>
      </c>
      <c r="N76">
        <v>47.61</v>
      </c>
    </row>
    <row r="77" spans="2:14">
      <c r="B77">
        <v>1968</v>
      </c>
      <c r="C77">
        <v>46.1</v>
      </c>
      <c r="D77">
        <v>58.41</v>
      </c>
      <c r="E77">
        <v>57.1</v>
      </c>
      <c r="F77">
        <v>58.7</v>
      </c>
      <c r="G77">
        <v>65.97</v>
      </c>
      <c r="H77">
        <v>72.930000000000007</v>
      </c>
      <c r="I77">
        <v>82.84</v>
      </c>
      <c r="J77">
        <v>77.739999999999995</v>
      </c>
      <c r="K77">
        <v>73.2</v>
      </c>
      <c r="L77">
        <v>61.87</v>
      </c>
      <c r="M77">
        <v>52.93</v>
      </c>
      <c r="N77">
        <v>43.42</v>
      </c>
    </row>
    <row r="78" spans="2:14">
      <c r="B78">
        <v>1969</v>
      </c>
      <c r="C78">
        <v>38.229999999999997</v>
      </c>
      <c r="D78">
        <v>48.61</v>
      </c>
      <c r="E78">
        <v>60.61</v>
      </c>
      <c r="F78">
        <v>59.93</v>
      </c>
      <c r="G78">
        <v>72.81</v>
      </c>
      <c r="H78">
        <v>77.3</v>
      </c>
      <c r="I78">
        <v>80.61</v>
      </c>
      <c r="J78">
        <v>80.260000000000005</v>
      </c>
      <c r="K78">
        <v>74.63</v>
      </c>
      <c r="L78">
        <v>61.06</v>
      </c>
      <c r="M78">
        <v>52.93</v>
      </c>
      <c r="N78">
        <v>48.74</v>
      </c>
    </row>
    <row r="79" spans="2:14">
      <c r="B79">
        <v>1970</v>
      </c>
      <c r="C79">
        <v>47.42</v>
      </c>
      <c r="D79">
        <v>55.93</v>
      </c>
      <c r="E79">
        <v>56.84</v>
      </c>
      <c r="F79">
        <v>56.53</v>
      </c>
      <c r="G79">
        <v>68.45</v>
      </c>
      <c r="H79">
        <v>79.3</v>
      </c>
      <c r="I79">
        <v>85.45</v>
      </c>
      <c r="J79">
        <v>83.74</v>
      </c>
      <c r="K79">
        <v>73.430000000000007</v>
      </c>
      <c r="L79">
        <v>63.97</v>
      </c>
      <c r="M79">
        <v>53.37</v>
      </c>
      <c r="N79">
        <v>45.06</v>
      </c>
    </row>
    <row r="80" spans="2:14">
      <c r="B80">
        <v>1971</v>
      </c>
      <c r="C80">
        <v>44.71</v>
      </c>
      <c r="D80">
        <v>48.5</v>
      </c>
      <c r="E80">
        <v>50.9</v>
      </c>
      <c r="F80">
        <v>59</v>
      </c>
      <c r="G80">
        <v>66.39</v>
      </c>
      <c r="H80">
        <v>69.53</v>
      </c>
      <c r="I80">
        <v>82.74</v>
      </c>
      <c r="J80">
        <v>84.16</v>
      </c>
      <c r="K80">
        <v>72.430000000000007</v>
      </c>
      <c r="L80">
        <v>61.48</v>
      </c>
      <c r="M80">
        <v>51.53</v>
      </c>
      <c r="N80">
        <v>44.71</v>
      </c>
    </row>
    <row r="81" spans="2:14">
      <c r="B81">
        <v>1972</v>
      </c>
      <c r="C81">
        <v>44.77</v>
      </c>
      <c r="D81">
        <v>50.97</v>
      </c>
      <c r="E81">
        <v>57.52</v>
      </c>
      <c r="F81">
        <v>56.87</v>
      </c>
      <c r="G81">
        <v>70.099999999999994</v>
      </c>
      <c r="H81">
        <v>73.23</v>
      </c>
      <c r="I81">
        <v>84.9</v>
      </c>
      <c r="J81">
        <v>85.84</v>
      </c>
      <c r="K81">
        <v>72.03</v>
      </c>
      <c r="L81">
        <v>63.48</v>
      </c>
      <c r="M81">
        <v>53.93</v>
      </c>
      <c r="N81">
        <v>42.35</v>
      </c>
    </row>
    <row r="82" spans="2:14">
      <c r="B82">
        <v>1973</v>
      </c>
      <c r="C82">
        <v>45.74</v>
      </c>
      <c r="D82">
        <v>54.11</v>
      </c>
      <c r="E82">
        <v>54.1</v>
      </c>
      <c r="F82">
        <v>61.57</v>
      </c>
      <c r="G82">
        <v>69.87</v>
      </c>
      <c r="H82">
        <v>73.7</v>
      </c>
      <c r="I82">
        <v>84.97</v>
      </c>
      <c r="J82">
        <v>78.77</v>
      </c>
      <c r="K82">
        <v>76.13</v>
      </c>
      <c r="L82">
        <v>62.16</v>
      </c>
      <c r="M82">
        <v>49.43</v>
      </c>
      <c r="N82">
        <v>49.16</v>
      </c>
    </row>
    <row r="83" spans="2:14">
      <c r="B83">
        <v>1974</v>
      </c>
      <c r="C83">
        <v>44.71</v>
      </c>
      <c r="D83">
        <v>47.14</v>
      </c>
      <c r="E83">
        <v>55.13</v>
      </c>
      <c r="F83">
        <v>59.1</v>
      </c>
      <c r="G83">
        <v>64.16</v>
      </c>
      <c r="H83">
        <v>75.97</v>
      </c>
      <c r="I83">
        <v>79.13</v>
      </c>
      <c r="J83">
        <v>82.87</v>
      </c>
      <c r="K83">
        <v>84.8</v>
      </c>
      <c r="L83">
        <v>68.52</v>
      </c>
      <c r="M83">
        <v>54</v>
      </c>
      <c r="N83">
        <v>49.03</v>
      </c>
    </row>
    <row r="84" spans="2:14">
      <c r="B84">
        <v>1975</v>
      </c>
      <c r="C84">
        <v>48.52</v>
      </c>
      <c r="D84">
        <v>49.57</v>
      </c>
      <c r="E84">
        <v>52.16</v>
      </c>
      <c r="F84">
        <v>56.1</v>
      </c>
      <c r="G84">
        <v>66.77</v>
      </c>
      <c r="H84">
        <v>72.17</v>
      </c>
      <c r="I84">
        <v>81.16</v>
      </c>
      <c r="J84">
        <v>76.48</v>
      </c>
      <c r="K84">
        <v>81.73</v>
      </c>
      <c r="L84">
        <v>59.65</v>
      </c>
      <c r="M84">
        <v>51.53</v>
      </c>
      <c r="N84">
        <v>48.19</v>
      </c>
    </row>
    <row r="85" spans="2:14">
      <c r="B85">
        <v>1976</v>
      </c>
      <c r="C85">
        <v>47.65</v>
      </c>
      <c r="D85">
        <v>48.48</v>
      </c>
      <c r="E85">
        <v>52.1</v>
      </c>
      <c r="F85">
        <v>58.2</v>
      </c>
      <c r="G85">
        <v>65.94</v>
      </c>
      <c r="H85">
        <v>70.33</v>
      </c>
      <c r="I85">
        <v>80.13</v>
      </c>
      <c r="J85">
        <v>76.58</v>
      </c>
      <c r="K85">
        <v>76</v>
      </c>
      <c r="L85">
        <v>65.81</v>
      </c>
      <c r="M85">
        <v>56.07</v>
      </c>
      <c r="N85">
        <v>45.19</v>
      </c>
    </row>
    <row r="86" spans="2:14">
      <c r="B86">
        <v>1977</v>
      </c>
      <c r="C86">
        <v>47.77</v>
      </c>
      <c r="D86">
        <v>55.29</v>
      </c>
      <c r="E86">
        <v>53.81</v>
      </c>
      <c r="F86">
        <v>64.63</v>
      </c>
      <c r="G86">
        <v>62.13</v>
      </c>
      <c r="H86">
        <v>75.8</v>
      </c>
      <c r="I86">
        <v>79.55</v>
      </c>
      <c r="J86">
        <v>85.68</v>
      </c>
      <c r="K86">
        <v>70.37</v>
      </c>
      <c r="L86">
        <v>63.32</v>
      </c>
      <c r="M86">
        <v>52.43</v>
      </c>
      <c r="N86">
        <v>48.81</v>
      </c>
    </row>
    <row r="87" spans="2:14">
      <c r="B87">
        <v>1978</v>
      </c>
      <c r="C87">
        <v>46.35</v>
      </c>
      <c r="D87">
        <v>51.71</v>
      </c>
      <c r="E87">
        <v>59.16</v>
      </c>
      <c r="F87">
        <v>58.33</v>
      </c>
      <c r="G87">
        <v>66.55</v>
      </c>
      <c r="H87">
        <v>78.03</v>
      </c>
      <c r="I87">
        <v>83.42</v>
      </c>
      <c r="J87">
        <v>81.55</v>
      </c>
      <c r="K87">
        <v>70.83</v>
      </c>
      <c r="L87">
        <v>67.94</v>
      </c>
      <c r="M87">
        <v>48.47</v>
      </c>
      <c r="N87">
        <v>41.87</v>
      </c>
    </row>
    <row r="88" spans="2:14">
      <c r="B88">
        <v>1979</v>
      </c>
      <c r="C88">
        <v>38</v>
      </c>
      <c r="D88">
        <v>48.93</v>
      </c>
      <c r="E88">
        <v>60.23</v>
      </c>
      <c r="F88">
        <v>60.77</v>
      </c>
      <c r="G88">
        <v>69.61</v>
      </c>
      <c r="H88">
        <v>76.5</v>
      </c>
      <c r="I88">
        <v>84.29</v>
      </c>
      <c r="J88">
        <v>78.97</v>
      </c>
      <c r="K88">
        <v>77.03</v>
      </c>
      <c r="L88">
        <v>65.290000000000006</v>
      </c>
      <c r="M88">
        <v>49.07</v>
      </c>
      <c r="N88">
        <v>51.77</v>
      </c>
    </row>
    <row r="89" spans="2:14">
      <c r="B89">
        <v>1980</v>
      </c>
      <c r="C89">
        <v>43.81</v>
      </c>
      <c r="D89">
        <v>51.59</v>
      </c>
      <c r="E89">
        <v>53.16</v>
      </c>
      <c r="F89">
        <v>62.67</v>
      </c>
      <c r="G89">
        <v>64.94</v>
      </c>
      <c r="H89">
        <v>67.930000000000007</v>
      </c>
      <c r="I89">
        <v>81.290000000000006</v>
      </c>
      <c r="J89">
        <v>79.23</v>
      </c>
      <c r="K89">
        <v>77.930000000000007</v>
      </c>
      <c r="L89">
        <v>66.94</v>
      </c>
      <c r="M89">
        <v>54.83</v>
      </c>
      <c r="N89">
        <v>49.52</v>
      </c>
    </row>
    <row r="90" spans="2:14">
      <c r="B90">
        <v>1981</v>
      </c>
      <c r="C90">
        <v>49.16</v>
      </c>
      <c r="D90">
        <v>51.71</v>
      </c>
      <c r="E90">
        <v>57.58</v>
      </c>
      <c r="F90">
        <v>61.83</v>
      </c>
      <c r="G90">
        <v>65.42</v>
      </c>
      <c r="H90">
        <v>70.23</v>
      </c>
      <c r="I90">
        <v>79.81</v>
      </c>
      <c r="J90">
        <v>86.03</v>
      </c>
      <c r="K90">
        <v>76.930000000000007</v>
      </c>
      <c r="L90">
        <v>62.16</v>
      </c>
      <c r="M90">
        <v>52.6</v>
      </c>
      <c r="N90">
        <v>49.65</v>
      </c>
    </row>
    <row r="91" spans="2:14">
      <c r="B91">
        <v>1982</v>
      </c>
      <c r="C91">
        <v>43.87</v>
      </c>
      <c r="D91">
        <v>49.68</v>
      </c>
      <c r="E91">
        <v>55.32</v>
      </c>
      <c r="F91">
        <v>58.67</v>
      </c>
      <c r="G91">
        <v>68.55</v>
      </c>
      <c r="H91">
        <v>78.099999999999994</v>
      </c>
      <c r="I91">
        <v>79.58</v>
      </c>
      <c r="J91">
        <v>81.61</v>
      </c>
      <c r="K91">
        <v>74.63</v>
      </c>
      <c r="L91">
        <v>64.39</v>
      </c>
      <c r="M91">
        <v>51.1</v>
      </c>
      <c r="N91">
        <v>47.45</v>
      </c>
    </row>
    <row r="92" spans="2:14">
      <c r="B92">
        <v>1983</v>
      </c>
      <c r="C92">
        <v>49.1</v>
      </c>
      <c r="D92">
        <v>53.5</v>
      </c>
      <c r="E92">
        <v>57.32</v>
      </c>
      <c r="F92">
        <v>62.57</v>
      </c>
      <c r="G92">
        <v>70.319999999999993</v>
      </c>
      <c r="H92">
        <v>71.67</v>
      </c>
      <c r="I92">
        <v>76.55</v>
      </c>
      <c r="J92">
        <v>81.349999999999994</v>
      </c>
      <c r="K92">
        <v>75.17</v>
      </c>
      <c r="L92">
        <v>64.900000000000006</v>
      </c>
      <c r="M92">
        <v>55.6</v>
      </c>
      <c r="N92">
        <v>43.68</v>
      </c>
    </row>
    <row r="93" spans="2:14">
      <c r="B93">
        <v>1984</v>
      </c>
      <c r="C93">
        <v>51.61</v>
      </c>
      <c r="D93">
        <v>53.55</v>
      </c>
      <c r="E93">
        <v>58.77</v>
      </c>
      <c r="F93">
        <v>57.87</v>
      </c>
      <c r="G93">
        <v>64.48</v>
      </c>
      <c r="H93">
        <v>70.3</v>
      </c>
      <c r="I93">
        <v>82.03</v>
      </c>
      <c r="J93">
        <v>82.26</v>
      </c>
      <c r="K93">
        <v>75.23</v>
      </c>
      <c r="L93">
        <v>59.81</v>
      </c>
      <c r="M93">
        <v>51.37</v>
      </c>
      <c r="N93">
        <v>43.35</v>
      </c>
    </row>
    <row r="94" spans="2:14">
      <c r="B94">
        <v>1985</v>
      </c>
      <c r="C94">
        <v>43.26</v>
      </c>
      <c r="D94">
        <v>48.89</v>
      </c>
      <c r="E94">
        <v>53.42</v>
      </c>
      <c r="F94">
        <v>62.57</v>
      </c>
      <c r="G94">
        <v>67.58</v>
      </c>
      <c r="H94">
        <v>76</v>
      </c>
      <c r="I94">
        <v>87.81</v>
      </c>
      <c r="J94">
        <v>81.290000000000006</v>
      </c>
      <c r="K94">
        <v>72</v>
      </c>
      <c r="L94">
        <v>62.77</v>
      </c>
      <c r="M94">
        <v>44.5</v>
      </c>
      <c r="N94">
        <v>42.1</v>
      </c>
    </row>
    <row r="95" spans="2:14">
      <c r="B95">
        <v>1986</v>
      </c>
      <c r="C95">
        <v>50.71</v>
      </c>
      <c r="D95">
        <v>51.21</v>
      </c>
      <c r="E95">
        <v>60.68</v>
      </c>
      <c r="F95">
        <v>59.5</v>
      </c>
      <c r="G95">
        <v>66.680000000000007</v>
      </c>
      <c r="H95">
        <v>78</v>
      </c>
      <c r="I95">
        <v>76.680000000000007</v>
      </c>
      <c r="J95">
        <v>86.77</v>
      </c>
      <c r="K95">
        <v>70.47</v>
      </c>
      <c r="L95">
        <v>65.45</v>
      </c>
      <c r="M95">
        <v>53.7</v>
      </c>
      <c r="N95">
        <v>46.97</v>
      </c>
    </row>
    <row r="96" spans="2:14">
      <c r="B96">
        <v>1987</v>
      </c>
      <c r="C96">
        <v>47.16</v>
      </c>
      <c r="D96">
        <v>52.71</v>
      </c>
      <c r="E96">
        <v>57.39</v>
      </c>
      <c r="F96">
        <v>64.97</v>
      </c>
      <c r="G96">
        <v>71</v>
      </c>
      <c r="H96">
        <v>79.53</v>
      </c>
      <c r="I96">
        <v>77.48</v>
      </c>
      <c r="J96">
        <v>84.06</v>
      </c>
      <c r="K96">
        <v>78.569999999999993</v>
      </c>
      <c r="L96">
        <v>72.39</v>
      </c>
      <c r="M96">
        <v>54.63</v>
      </c>
      <c r="N96">
        <v>43.77</v>
      </c>
    </row>
    <row r="97" spans="2:14">
      <c r="B97">
        <v>1988</v>
      </c>
      <c r="C97">
        <v>45.32</v>
      </c>
      <c r="D97">
        <v>53.24</v>
      </c>
      <c r="E97">
        <v>56.55</v>
      </c>
      <c r="F97">
        <v>61.3</v>
      </c>
      <c r="G97">
        <v>65.23</v>
      </c>
      <c r="H97">
        <v>73</v>
      </c>
      <c r="I97">
        <v>83.29</v>
      </c>
      <c r="J97">
        <v>82.71</v>
      </c>
      <c r="K97">
        <v>78.97</v>
      </c>
      <c r="L97">
        <v>67.709999999999994</v>
      </c>
      <c r="M97">
        <v>52.6</v>
      </c>
      <c r="N97">
        <v>47</v>
      </c>
    </row>
    <row r="98" spans="2:14">
      <c r="B98">
        <v>1989</v>
      </c>
      <c r="C98">
        <v>47.94</v>
      </c>
      <c r="D98">
        <v>43.46</v>
      </c>
      <c r="E98">
        <v>54.23</v>
      </c>
      <c r="F98">
        <v>66.8</v>
      </c>
      <c r="G98">
        <v>68.42</v>
      </c>
      <c r="H98">
        <v>76.87</v>
      </c>
      <c r="I98">
        <v>77.39</v>
      </c>
      <c r="J98">
        <v>78.290000000000006</v>
      </c>
      <c r="K98">
        <v>80.599999999999994</v>
      </c>
      <c r="L98">
        <v>64.290000000000006</v>
      </c>
      <c r="M98">
        <v>54.33</v>
      </c>
      <c r="N98">
        <v>45.65</v>
      </c>
    </row>
    <row r="99" spans="2:14">
      <c r="B99">
        <v>1990</v>
      </c>
      <c r="C99">
        <v>49.13</v>
      </c>
      <c r="D99">
        <v>48.93</v>
      </c>
      <c r="E99">
        <v>58.71</v>
      </c>
      <c r="F99">
        <v>65.27</v>
      </c>
      <c r="G99">
        <v>66.650000000000006</v>
      </c>
      <c r="H99">
        <v>73.77</v>
      </c>
      <c r="I99">
        <v>86.13</v>
      </c>
      <c r="J99">
        <v>83.03</v>
      </c>
      <c r="K99">
        <v>79.5</v>
      </c>
      <c r="L99">
        <v>62</v>
      </c>
      <c r="M99">
        <v>54.07</v>
      </c>
      <c r="N99">
        <v>40.94</v>
      </c>
    </row>
    <row r="100" spans="2:14">
      <c r="B100">
        <v>1991</v>
      </c>
      <c r="C100">
        <v>47.71</v>
      </c>
      <c r="D100">
        <v>57.57</v>
      </c>
      <c r="E100">
        <v>54.32</v>
      </c>
      <c r="F100">
        <v>59.43</v>
      </c>
      <c r="G100">
        <v>62.94</v>
      </c>
      <c r="H100">
        <v>69.17</v>
      </c>
      <c r="I100">
        <v>83.19</v>
      </c>
      <c r="J100">
        <v>82.23</v>
      </c>
      <c r="K100">
        <v>82.4</v>
      </c>
      <c r="L100">
        <v>68.06</v>
      </c>
      <c r="M100">
        <v>53.5</v>
      </c>
      <c r="N100">
        <v>46.35</v>
      </c>
    </row>
    <row r="101" spans="2:14">
      <c r="B101">
        <v>1992</v>
      </c>
      <c r="C101">
        <v>51.03</v>
      </c>
      <c r="D101">
        <v>56.66</v>
      </c>
      <c r="E101">
        <v>63.23</v>
      </c>
      <c r="F101">
        <v>64.3</v>
      </c>
      <c r="G101">
        <v>77</v>
      </c>
      <c r="H101">
        <v>80.97</v>
      </c>
      <c r="I101">
        <v>83.06</v>
      </c>
      <c r="J101">
        <v>85.03</v>
      </c>
      <c r="K101">
        <v>75.2</v>
      </c>
      <c r="L101">
        <v>65.97</v>
      </c>
      <c r="M101">
        <v>52.2</v>
      </c>
      <c r="N101">
        <v>44.74</v>
      </c>
    </row>
    <row r="102" spans="2:14">
      <c r="B102">
        <v>1993</v>
      </c>
      <c r="C102">
        <v>43.29</v>
      </c>
      <c r="D102">
        <v>48.57</v>
      </c>
      <c r="E102">
        <v>58.48</v>
      </c>
      <c r="F102">
        <v>61.2</v>
      </c>
      <c r="G102">
        <v>72.650000000000006</v>
      </c>
      <c r="H102">
        <v>72.599999999999994</v>
      </c>
      <c r="I102">
        <v>74.55</v>
      </c>
      <c r="J102">
        <v>81.13</v>
      </c>
      <c r="K102">
        <v>80.97</v>
      </c>
      <c r="L102">
        <v>69.94</v>
      </c>
      <c r="M102">
        <v>49.7</v>
      </c>
      <c r="N102">
        <v>47.19</v>
      </c>
    </row>
    <row r="103" spans="2:14">
      <c r="B103">
        <v>1994</v>
      </c>
      <c r="C103">
        <v>50.97</v>
      </c>
      <c r="D103">
        <v>50.86</v>
      </c>
      <c r="E103">
        <v>61.48</v>
      </c>
      <c r="F103">
        <v>64.3</v>
      </c>
      <c r="G103">
        <v>71.52</v>
      </c>
      <c r="H103">
        <v>75.599999999999994</v>
      </c>
      <c r="I103">
        <v>86.84</v>
      </c>
      <c r="J103">
        <v>82.06</v>
      </c>
      <c r="K103">
        <v>79.63</v>
      </c>
      <c r="L103">
        <v>64.290000000000006</v>
      </c>
      <c r="M103">
        <v>48.3</v>
      </c>
      <c r="N103">
        <v>48.48</v>
      </c>
    </row>
    <row r="104" spans="2:14">
      <c r="B104">
        <v>1995</v>
      </c>
      <c r="C104">
        <v>51</v>
      </c>
      <c r="D104">
        <v>55.11</v>
      </c>
      <c r="E104">
        <v>57.87</v>
      </c>
      <c r="F104">
        <v>60.6</v>
      </c>
      <c r="G104">
        <v>72</v>
      </c>
      <c r="H104">
        <v>75.67</v>
      </c>
      <c r="I104">
        <v>81.680000000000007</v>
      </c>
      <c r="J104">
        <v>78.739999999999995</v>
      </c>
      <c r="K104">
        <v>76.87</v>
      </c>
      <c r="L104">
        <v>62.42</v>
      </c>
      <c r="M104">
        <v>57.47</v>
      </c>
      <c r="N104">
        <v>48.19</v>
      </c>
    </row>
    <row r="105" spans="2:14">
      <c r="B105">
        <v>1996</v>
      </c>
      <c r="C105">
        <v>46.87</v>
      </c>
      <c r="D105">
        <v>50.79</v>
      </c>
      <c r="E105">
        <v>57</v>
      </c>
      <c r="F105">
        <v>61.53</v>
      </c>
      <c r="G105">
        <v>62.71</v>
      </c>
      <c r="H105">
        <v>73.569999999999993</v>
      </c>
      <c r="I105">
        <v>84.97</v>
      </c>
      <c r="J105">
        <v>82.74</v>
      </c>
      <c r="K105">
        <v>72.33</v>
      </c>
      <c r="L105">
        <v>61.84</v>
      </c>
      <c r="M105">
        <v>51.77</v>
      </c>
      <c r="N105">
        <v>48.35</v>
      </c>
    </row>
    <row r="106" spans="2:14">
      <c r="B106">
        <v>1997</v>
      </c>
      <c r="C106">
        <v>46.71</v>
      </c>
      <c r="D106">
        <v>50.68</v>
      </c>
      <c r="E106">
        <v>54.35</v>
      </c>
      <c r="F106">
        <v>59.37</v>
      </c>
      <c r="G106">
        <v>72.97</v>
      </c>
      <c r="H106">
        <v>71.73</v>
      </c>
      <c r="I106">
        <v>80.48</v>
      </c>
      <c r="J106">
        <v>83.77</v>
      </c>
      <c r="K106">
        <v>75.7</v>
      </c>
      <c r="L106">
        <v>59.9</v>
      </c>
      <c r="M106">
        <v>55.53</v>
      </c>
      <c r="N106">
        <v>45.9</v>
      </c>
    </row>
    <row r="107" spans="2:14">
      <c r="B107">
        <v>1998</v>
      </c>
      <c r="C107">
        <v>49.32</v>
      </c>
      <c r="D107">
        <v>52.61</v>
      </c>
      <c r="E107">
        <v>56.06</v>
      </c>
      <c r="F107">
        <v>61.17</v>
      </c>
      <c r="G107">
        <v>62.39</v>
      </c>
      <c r="H107">
        <v>72.3</v>
      </c>
      <c r="I107">
        <v>83</v>
      </c>
      <c r="J107">
        <v>83.97</v>
      </c>
      <c r="K107">
        <v>79.47</v>
      </c>
      <c r="L107">
        <v>61.94</v>
      </c>
      <c r="M107">
        <v>53.17</v>
      </c>
      <c r="N107">
        <v>45.42</v>
      </c>
    </row>
    <row r="108" spans="2:14">
      <c r="B108">
        <v>1999</v>
      </c>
      <c r="C108">
        <v>47.48</v>
      </c>
      <c r="D108">
        <v>49.29</v>
      </c>
      <c r="E108">
        <v>52.39</v>
      </c>
      <c r="F108">
        <v>60.53</v>
      </c>
      <c r="G108">
        <v>64.13</v>
      </c>
      <c r="H108">
        <v>70.77</v>
      </c>
      <c r="I108">
        <v>80.39</v>
      </c>
      <c r="J108">
        <v>80.23</v>
      </c>
      <c r="K108">
        <v>80.27</v>
      </c>
      <c r="L108">
        <v>66.84</v>
      </c>
      <c r="M108">
        <v>55.73</v>
      </c>
      <c r="N108">
        <v>48.97</v>
      </c>
    </row>
    <row r="109" spans="2:14">
      <c r="B109">
        <v>2000</v>
      </c>
      <c r="C109">
        <v>46.42</v>
      </c>
      <c r="D109">
        <v>52.14</v>
      </c>
      <c r="E109">
        <v>53.87</v>
      </c>
      <c r="F109">
        <v>62.57</v>
      </c>
      <c r="G109">
        <v>65.260000000000005</v>
      </c>
      <c r="H109">
        <v>77.03</v>
      </c>
      <c r="I109">
        <v>79.61</v>
      </c>
      <c r="J109">
        <v>80.13</v>
      </c>
      <c r="K109">
        <v>75.13</v>
      </c>
      <c r="L109">
        <v>63.71</v>
      </c>
      <c r="M109">
        <v>50.23</v>
      </c>
      <c r="N109">
        <v>47.16</v>
      </c>
    </row>
    <row r="110" spans="2:14">
      <c r="B110">
        <v>2001</v>
      </c>
      <c r="C110">
        <v>48.48</v>
      </c>
      <c r="D110">
        <v>51.75</v>
      </c>
      <c r="E110">
        <v>56.61</v>
      </c>
      <c r="F110">
        <v>57.6</v>
      </c>
      <c r="G110">
        <v>71.19</v>
      </c>
      <c r="H110">
        <v>70</v>
      </c>
      <c r="I110">
        <v>79.290000000000006</v>
      </c>
      <c r="J110">
        <v>81.48</v>
      </c>
      <c r="K110">
        <v>77.33</v>
      </c>
      <c r="L110">
        <v>63.48</v>
      </c>
      <c r="M110">
        <v>54.13</v>
      </c>
      <c r="N110">
        <v>47.1</v>
      </c>
    </row>
    <row r="111" spans="2:14">
      <c r="B111">
        <v>2002</v>
      </c>
      <c r="C111">
        <v>46</v>
      </c>
      <c r="D111">
        <v>52.75</v>
      </c>
      <c r="E111">
        <v>52.26</v>
      </c>
      <c r="F111">
        <v>60.6</v>
      </c>
      <c r="G111">
        <v>64.739999999999995</v>
      </c>
      <c r="H111">
        <v>74.069999999999993</v>
      </c>
      <c r="I111">
        <v>83.42</v>
      </c>
      <c r="J111">
        <v>81.81</v>
      </c>
      <c r="K111">
        <v>77.400000000000006</v>
      </c>
      <c r="L111">
        <v>64.61</v>
      </c>
      <c r="M111">
        <v>55.7</v>
      </c>
      <c r="N111">
        <v>48.97</v>
      </c>
    </row>
    <row r="112" spans="2:14">
      <c r="B112">
        <v>2003</v>
      </c>
      <c r="C112">
        <v>52.1</v>
      </c>
      <c r="D112">
        <v>52.71</v>
      </c>
      <c r="E112">
        <v>56.42</v>
      </c>
      <c r="F112">
        <v>57.73</v>
      </c>
      <c r="G112">
        <v>66.45</v>
      </c>
      <c r="H112">
        <v>77.77</v>
      </c>
      <c r="I112">
        <v>86.23</v>
      </c>
      <c r="J112">
        <v>82.55</v>
      </c>
      <c r="K112">
        <v>78.63</v>
      </c>
      <c r="L112">
        <v>66.319999999999993</v>
      </c>
      <c r="M112">
        <v>50.9</v>
      </c>
      <c r="N112">
        <v>47.26</v>
      </c>
    </row>
    <row r="113" spans="2:14">
      <c r="B113">
        <v>2004</v>
      </c>
      <c r="C113">
        <v>44.13</v>
      </c>
      <c r="D113">
        <v>51.45</v>
      </c>
      <c r="E113">
        <v>60.16</v>
      </c>
      <c r="F113">
        <v>65.27</v>
      </c>
      <c r="G113">
        <v>66.680000000000007</v>
      </c>
      <c r="H113">
        <v>75.27</v>
      </c>
      <c r="I113">
        <v>84.94</v>
      </c>
      <c r="J113">
        <v>84.19</v>
      </c>
      <c r="K113">
        <v>71.5</v>
      </c>
      <c r="L113">
        <v>63.87</v>
      </c>
      <c r="M113">
        <v>50.67</v>
      </c>
      <c r="N113">
        <v>48.23</v>
      </c>
    </row>
    <row r="114" spans="2:14">
      <c r="B114">
        <v>2005</v>
      </c>
      <c r="C114">
        <v>48.32</v>
      </c>
      <c r="D114">
        <v>51.86</v>
      </c>
      <c r="E114">
        <v>59.94</v>
      </c>
      <c r="F114">
        <v>59.63</v>
      </c>
      <c r="G114">
        <v>67.55</v>
      </c>
      <c r="H114">
        <v>69.53</v>
      </c>
      <c r="I114">
        <v>82.71</v>
      </c>
      <c r="J114">
        <v>85.13</v>
      </c>
      <c r="K114">
        <v>74.73</v>
      </c>
      <c r="L114">
        <v>62.68</v>
      </c>
      <c r="M114">
        <v>50.97</v>
      </c>
      <c r="N114">
        <v>45.94</v>
      </c>
    </row>
    <row r="115" spans="2:14">
      <c r="B115">
        <v>2006</v>
      </c>
      <c r="C115">
        <v>49.13</v>
      </c>
      <c r="D115">
        <v>50.25</v>
      </c>
      <c r="E115">
        <v>52.68</v>
      </c>
      <c r="F115">
        <v>62.2</v>
      </c>
      <c r="G115">
        <v>69.55</v>
      </c>
      <c r="H115">
        <v>75.569999999999993</v>
      </c>
      <c r="I115">
        <v>84.1</v>
      </c>
      <c r="J115">
        <v>82.68</v>
      </c>
      <c r="K115">
        <v>78.7</v>
      </c>
      <c r="L115">
        <v>64.52</v>
      </c>
      <c r="M115">
        <v>52.6</v>
      </c>
      <c r="N115">
        <v>46.23</v>
      </c>
    </row>
    <row r="116" spans="2:14">
      <c r="B116">
        <v>2007</v>
      </c>
      <c r="C116">
        <v>45.65</v>
      </c>
      <c r="D116">
        <v>51.18</v>
      </c>
      <c r="E116">
        <v>58.55</v>
      </c>
      <c r="F116">
        <v>60.23</v>
      </c>
      <c r="G116">
        <v>69.03</v>
      </c>
      <c r="H116">
        <v>72.47</v>
      </c>
      <c r="I116">
        <v>82.97</v>
      </c>
      <c r="J116">
        <v>80.13</v>
      </c>
      <c r="K116">
        <v>73.97</v>
      </c>
      <c r="L116">
        <v>60.16</v>
      </c>
      <c r="M116">
        <v>51.4</v>
      </c>
      <c r="N116">
        <v>45.39</v>
      </c>
    </row>
    <row r="117" spans="2:14">
      <c r="B117">
        <v>2008</v>
      </c>
      <c r="C117">
        <v>42.77</v>
      </c>
      <c r="D117">
        <v>51.93</v>
      </c>
      <c r="E117">
        <v>51.84</v>
      </c>
      <c r="F117">
        <v>55.97</v>
      </c>
      <c r="G117">
        <v>67.17</v>
      </c>
      <c r="H117">
        <v>71.7</v>
      </c>
      <c r="I117">
        <v>82.58</v>
      </c>
      <c r="J117">
        <v>80.349999999999994</v>
      </c>
      <c r="K117">
        <v>78.069999999999993</v>
      </c>
      <c r="L117">
        <v>62.97</v>
      </c>
      <c r="M117">
        <v>54.43</v>
      </c>
      <c r="N117" t="s">
        <v>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75"/>
  <sheetViews>
    <sheetView workbookViewId="0">
      <selection activeCell="D8" sqref="D8"/>
    </sheetView>
  </sheetViews>
  <sheetFormatPr defaultRowHeight="15"/>
  <cols>
    <col min="1" max="1" width="16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26</v>
      </c>
      <c r="B2">
        <v>1931</v>
      </c>
      <c r="C2">
        <v>50.7</v>
      </c>
      <c r="D2">
        <v>51.3</v>
      </c>
      <c r="E2">
        <v>52.7</v>
      </c>
      <c r="F2">
        <v>60.7</v>
      </c>
      <c r="G2">
        <v>65.099999999999994</v>
      </c>
      <c r="H2">
        <v>65.599999999999994</v>
      </c>
      <c r="I2">
        <v>72.099999999999994</v>
      </c>
      <c r="J2">
        <v>69.7</v>
      </c>
      <c r="K2">
        <v>65.900000000000006</v>
      </c>
      <c r="L2">
        <v>61.2</v>
      </c>
      <c r="M2">
        <v>49.1</v>
      </c>
      <c r="N2">
        <v>43.7</v>
      </c>
    </row>
    <row r="3" spans="1:14">
      <c r="B3">
        <v>1932</v>
      </c>
      <c r="C3">
        <v>42.7</v>
      </c>
      <c r="D3">
        <v>45.7</v>
      </c>
      <c r="E3">
        <v>51.1</v>
      </c>
      <c r="F3">
        <v>58.3</v>
      </c>
      <c r="G3">
        <v>61.6</v>
      </c>
      <c r="H3">
        <v>67.3</v>
      </c>
      <c r="I3">
        <v>65.599999999999994</v>
      </c>
      <c r="J3">
        <v>70.2</v>
      </c>
      <c r="K3">
        <v>70.3</v>
      </c>
      <c r="L3">
        <v>61</v>
      </c>
      <c r="M3">
        <v>53.5</v>
      </c>
      <c r="N3">
        <v>44.4</v>
      </c>
    </row>
    <row r="4" spans="1:14">
      <c r="B4">
        <v>1933</v>
      </c>
      <c r="C4">
        <v>42.1</v>
      </c>
      <c r="D4">
        <v>42.4</v>
      </c>
      <c r="E4">
        <v>50.2</v>
      </c>
      <c r="F4">
        <v>56.9</v>
      </c>
      <c r="G4">
        <v>56.1</v>
      </c>
      <c r="H4">
        <v>65.5</v>
      </c>
      <c r="I4">
        <v>68.3</v>
      </c>
      <c r="J4">
        <v>71.7</v>
      </c>
      <c r="K4">
        <v>62.1</v>
      </c>
      <c r="L4">
        <v>60.5</v>
      </c>
      <c r="M4">
        <v>52.9</v>
      </c>
      <c r="N4">
        <v>49.1</v>
      </c>
    </row>
    <row r="5" spans="1:14">
      <c r="B5">
        <v>1934</v>
      </c>
      <c r="C5">
        <v>49.7</v>
      </c>
      <c r="D5">
        <v>56.4</v>
      </c>
      <c r="E5">
        <v>58.1</v>
      </c>
      <c r="F5">
        <v>63.3</v>
      </c>
      <c r="G5">
        <v>66.5</v>
      </c>
      <c r="H5">
        <v>67.099999999999994</v>
      </c>
      <c r="I5">
        <v>66.900000000000006</v>
      </c>
      <c r="J5">
        <v>69.8</v>
      </c>
      <c r="K5">
        <v>66.900000000000006</v>
      </c>
      <c r="L5">
        <v>63.2</v>
      </c>
      <c r="M5">
        <v>53.4</v>
      </c>
      <c r="N5">
        <v>48.3</v>
      </c>
    </row>
    <row r="6" spans="1:14">
      <c r="B6">
        <v>1935</v>
      </c>
      <c r="C6">
        <v>45.2</v>
      </c>
      <c r="D6">
        <v>52.5</v>
      </c>
      <c r="E6">
        <v>47.7</v>
      </c>
      <c r="F6">
        <v>59.1</v>
      </c>
      <c r="G6">
        <v>63</v>
      </c>
      <c r="H6">
        <v>67</v>
      </c>
      <c r="I6">
        <v>68.900000000000006</v>
      </c>
      <c r="J6">
        <v>71.099999999999994</v>
      </c>
      <c r="K6">
        <v>69.400000000000006</v>
      </c>
      <c r="L6">
        <v>59.9</v>
      </c>
      <c r="M6">
        <v>49.9</v>
      </c>
      <c r="N6">
        <v>48.4</v>
      </c>
    </row>
    <row r="7" spans="1:14">
      <c r="B7">
        <v>1936</v>
      </c>
      <c r="C7">
        <v>48.4</v>
      </c>
      <c r="D7">
        <v>43.8</v>
      </c>
      <c r="E7">
        <v>49.8</v>
      </c>
      <c r="F7">
        <v>59.3</v>
      </c>
      <c r="G7">
        <v>64.3</v>
      </c>
      <c r="H7">
        <v>67</v>
      </c>
      <c r="I7">
        <v>71.5</v>
      </c>
      <c r="J7">
        <v>73</v>
      </c>
      <c r="K7">
        <v>68.8</v>
      </c>
      <c r="L7">
        <v>64.7</v>
      </c>
      <c r="M7">
        <v>55.5</v>
      </c>
      <c r="N7">
        <v>48.4</v>
      </c>
    </row>
    <row r="8" spans="1:14">
      <c r="B8">
        <v>1937</v>
      </c>
      <c r="C8">
        <v>37.5</v>
      </c>
      <c r="D8">
        <v>46.4</v>
      </c>
      <c r="E8">
        <v>54.5</v>
      </c>
      <c r="F8">
        <v>53.2</v>
      </c>
      <c r="G8">
        <v>61.9</v>
      </c>
      <c r="H8">
        <v>68</v>
      </c>
      <c r="I8">
        <v>69.8</v>
      </c>
      <c r="J8">
        <v>69.599999999999994</v>
      </c>
      <c r="K8">
        <v>69.400000000000006</v>
      </c>
      <c r="L8">
        <v>65.3</v>
      </c>
      <c r="M8">
        <v>53.6</v>
      </c>
      <c r="N8">
        <v>48.5</v>
      </c>
    </row>
    <row r="9" spans="1:14">
      <c r="B9">
        <v>1938</v>
      </c>
      <c r="C9">
        <v>47.2</v>
      </c>
      <c r="D9">
        <v>50</v>
      </c>
      <c r="E9">
        <v>52.5</v>
      </c>
      <c r="F9">
        <v>60</v>
      </c>
      <c r="G9">
        <v>62.7</v>
      </c>
      <c r="H9">
        <v>66.900000000000006</v>
      </c>
      <c r="I9">
        <v>71.599999999999994</v>
      </c>
      <c r="J9">
        <v>68.599999999999994</v>
      </c>
      <c r="K9">
        <v>70.599999999999994</v>
      </c>
      <c r="L9">
        <v>63.4</v>
      </c>
      <c r="M9">
        <v>51.1</v>
      </c>
      <c r="N9">
        <v>47.3</v>
      </c>
    </row>
    <row r="10" spans="1:14">
      <c r="B10">
        <v>1939</v>
      </c>
      <c r="C10">
        <v>46.6</v>
      </c>
      <c r="D10">
        <v>45.8</v>
      </c>
      <c r="E10">
        <v>51.9</v>
      </c>
      <c r="F10">
        <v>61.9</v>
      </c>
      <c r="G10">
        <v>64.099999999999994</v>
      </c>
      <c r="H10">
        <v>62.5</v>
      </c>
      <c r="I10">
        <v>70.3</v>
      </c>
      <c r="J10">
        <v>72.900000000000006</v>
      </c>
      <c r="K10">
        <v>68.7</v>
      </c>
      <c r="L10">
        <v>60.8</v>
      </c>
      <c r="M10">
        <v>55.7</v>
      </c>
      <c r="N10">
        <v>50.5</v>
      </c>
    </row>
    <row r="11" spans="1:14">
      <c r="B11">
        <v>1940</v>
      </c>
      <c r="C11">
        <v>49.2</v>
      </c>
      <c r="D11">
        <v>50.6</v>
      </c>
      <c r="E11">
        <v>55.6</v>
      </c>
      <c r="F11">
        <v>60.4</v>
      </c>
      <c r="G11">
        <v>67.099999999999994</v>
      </c>
      <c r="H11">
        <v>71.599999999999994</v>
      </c>
      <c r="I11">
        <v>68.5</v>
      </c>
      <c r="J11">
        <v>73.2</v>
      </c>
      <c r="K11">
        <v>70.2</v>
      </c>
      <c r="L11">
        <v>63</v>
      </c>
      <c r="M11">
        <v>49.9</v>
      </c>
      <c r="N11">
        <v>49.2</v>
      </c>
    </row>
    <row r="12" spans="1:14">
      <c r="B12">
        <v>1941</v>
      </c>
      <c r="C12">
        <v>49.8</v>
      </c>
      <c r="D12">
        <v>55.5</v>
      </c>
      <c r="E12">
        <v>62.2</v>
      </c>
      <c r="F12">
        <v>61.6</v>
      </c>
      <c r="G12">
        <v>63.7</v>
      </c>
      <c r="H12">
        <v>66.599999999999994</v>
      </c>
      <c r="I12">
        <v>72.599999999999994</v>
      </c>
      <c r="J12">
        <v>67.400000000000006</v>
      </c>
      <c r="K12">
        <v>64.7</v>
      </c>
      <c r="L12">
        <v>61</v>
      </c>
      <c r="M12">
        <v>54.3</v>
      </c>
      <c r="N12">
        <v>46.9</v>
      </c>
    </row>
    <row r="13" spans="1:14">
      <c r="B13">
        <v>1942</v>
      </c>
      <c r="C13">
        <v>46.6</v>
      </c>
      <c r="D13">
        <v>48.9</v>
      </c>
      <c r="E13">
        <v>52.7</v>
      </c>
      <c r="F13">
        <v>58.3</v>
      </c>
      <c r="G13">
        <v>61.9</v>
      </c>
      <c r="H13">
        <v>66.5</v>
      </c>
      <c r="I13">
        <v>72.5</v>
      </c>
      <c r="J13">
        <v>73.099999999999994</v>
      </c>
      <c r="K13">
        <v>69.5</v>
      </c>
      <c r="L13">
        <v>63.3</v>
      </c>
      <c r="M13">
        <v>50.4</v>
      </c>
      <c r="N13">
        <v>46.8</v>
      </c>
    </row>
    <row r="14" spans="1:14">
      <c r="B14">
        <v>1943</v>
      </c>
      <c r="C14">
        <v>41.9</v>
      </c>
      <c r="D14">
        <v>53.4</v>
      </c>
      <c r="E14">
        <v>52.5</v>
      </c>
      <c r="F14">
        <v>59.4</v>
      </c>
      <c r="G14">
        <v>59.7</v>
      </c>
      <c r="H14">
        <v>64.2</v>
      </c>
      <c r="I14">
        <v>66.2</v>
      </c>
      <c r="J14">
        <v>68.400000000000006</v>
      </c>
      <c r="K14">
        <v>72.400000000000006</v>
      </c>
      <c r="L14">
        <v>61.3</v>
      </c>
      <c r="M14">
        <v>54.6</v>
      </c>
      <c r="N14">
        <v>47.5</v>
      </c>
    </row>
    <row r="15" spans="1:14">
      <c r="B15">
        <v>1944</v>
      </c>
      <c r="C15">
        <v>47.4</v>
      </c>
      <c r="D15">
        <v>50.1</v>
      </c>
      <c r="E15">
        <v>52.5</v>
      </c>
      <c r="F15">
        <v>53.9</v>
      </c>
      <c r="G15">
        <v>63.4</v>
      </c>
      <c r="H15">
        <v>66.099999999999994</v>
      </c>
      <c r="I15">
        <v>69.400000000000006</v>
      </c>
      <c r="J15">
        <v>68.900000000000006</v>
      </c>
      <c r="K15">
        <v>70.7</v>
      </c>
      <c r="L15">
        <v>66.5</v>
      </c>
      <c r="M15">
        <v>52.1</v>
      </c>
      <c r="N15">
        <v>47.5</v>
      </c>
    </row>
    <row r="16" spans="1:14">
      <c r="B16">
        <v>1945</v>
      </c>
      <c r="C16">
        <v>49.5</v>
      </c>
      <c r="D16">
        <v>49.4</v>
      </c>
      <c r="E16">
        <v>49.9</v>
      </c>
      <c r="F16">
        <v>53.7</v>
      </c>
      <c r="G16">
        <v>63.9</v>
      </c>
      <c r="H16">
        <v>68.099999999999994</v>
      </c>
      <c r="I16">
        <v>69.599999999999994</v>
      </c>
      <c r="J16">
        <v>69.099999999999994</v>
      </c>
      <c r="K16">
        <v>68.599999999999994</v>
      </c>
      <c r="L16">
        <v>63</v>
      </c>
      <c r="M16">
        <v>49.6</v>
      </c>
      <c r="N16">
        <v>47.2</v>
      </c>
    </row>
    <row r="17" spans="2:14">
      <c r="B17">
        <v>1946</v>
      </c>
      <c r="C17">
        <v>47.6</v>
      </c>
      <c r="D17">
        <v>48.5</v>
      </c>
      <c r="E17">
        <v>51.7</v>
      </c>
      <c r="F17">
        <v>55.7</v>
      </c>
      <c r="G17">
        <v>65</v>
      </c>
      <c r="H17">
        <v>64.7</v>
      </c>
      <c r="I17">
        <v>69.8</v>
      </c>
      <c r="J17">
        <v>68.8</v>
      </c>
      <c r="K17">
        <v>68.599999999999994</v>
      </c>
      <c r="L17">
        <v>58.2</v>
      </c>
      <c r="M17">
        <v>50.8</v>
      </c>
      <c r="N17">
        <v>45.9</v>
      </c>
    </row>
    <row r="18" spans="2:14">
      <c r="B18">
        <v>1947</v>
      </c>
      <c r="C18">
        <v>42.2</v>
      </c>
      <c r="D18">
        <v>53.3</v>
      </c>
      <c r="E18">
        <v>57.7</v>
      </c>
      <c r="F18">
        <v>62</v>
      </c>
      <c r="G18">
        <v>66.599999999999994</v>
      </c>
      <c r="H18">
        <v>66.8</v>
      </c>
      <c r="I18">
        <v>70.900000000000006</v>
      </c>
      <c r="J18">
        <v>68.599999999999994</v>
      </c>
      <c r="K18">
        <v>70.5</v>
      </c>
      <c r="L18">
        <v>59.4</v>
      </c>
      <c r="M18">
        <v>51.2</v>
      </c>
      <c r="N18">
        <v>47.8</v>
      </c>
    </row>
    <row r="19" spans="2:14">
      <c r="B19">
        <v>1948</v>
      </c>
      <c r="C19">
        <v>47.1</v>
      </c>
      <c r="D19">
        <v>46.7</v>
      </c>
      <c r="E19">
        <v>51.7</v>
      </c>
      <c r="F19">
        <v>52.8</v>
      </c>
      <c r="G19">
        <v>60.3</v>
      </c>
      <c r="H19">
        <v>70.3</v>
      </c>
      <c r="I19">
        <v>69.3</v>
      </c>
      <c r="J19">
        <v>67.599999999999994</v>
      </c>
      <c r="K19">
        <v>69.5</v>
      </c>
      <c r="L19">
        <v>61.6</v>
      </c>
      <c r="M19">
        <v>49.5</v>
      </c>
      <c r="N19">
        <v>42.2</v>
      </c>
    </row>
    <row r="20" spans="2:14">
      <c r="B20">
        <v>1949</v>
      </c>
      <c r="C20">
        <v>38.799999999999997</v>
      </c>
      <c r="D20">
        <v>45.6</v>
      </c>
      <c r="E20">
        <v>53.3</v>
      </c>
      <c r="F20">
        <v>57.9</v>
      </c>
      <c r="G20">
        <v>63.9</v>
      </c>
      <c r="H20">
        <v>65.400000000000006</v>
      </c>
      <c r="I20">
        <v>68.2</v>
      </c>
      <c r="J20">
        <v>69.7</v>
      </c>
      <c r="K20">
        <v>70.400000000000006</v>
      </c>
      <c r="L20">
        <v>59</v>
      </c>
      <c r="M20">
        <v>57.5</v>
      </c>
      <c r="N20">
        <v>46.4</v>
      </c>
    </row>
    <row r="21" spans="2:14">
      <c r="B21">
        <v>1950</v>
      </c>
      <c r="C21">
        <v>36.1</v>
      </c>
      <c r="D21">
        <v>43.9</v>
      </c>
      <c r="E21">
        <v>48.3</v>
      </c>
      <c r="F21">
        <v>55</v>
      </c>
      <c r="G21">
        <v>59.4</v>
      </c>
      <c r="H21">
        <v>68.099999999999994</v>
      </c>
      <c r="I21">
        <v>69.7</v>
      </c>
      <c r="J21">
        <v>71.400000000000006</v>
      </c>
      <c r="K21">
        <v>70.3</v>
      </c>
      <c r="L21">
        <v>58.5</v>
      </c>
      <c r="M21">
        <v>51.9</v>
      </c>
      <c r="N21">
        <v>50.9</v>
      </c>
    </row>
    <row r="22" spans="2:14">
      <c r="B22">
        <v>1951</v>
      </c>
      <c r="C22">
        <v>45.1</v>
      </c>
      <c r="D22">
        <v>49.4</v>
      </c>
      <c r="E22">
        <v>47.8</v>
      </c>
      <c r="F22">
        <v>62.7</v>
      </c>
      <c r="G22">
        <v>63.8</v>
      </c>
      <c r="H22">
        <v>68.5</v>
      </c>
      <c r="I22">
        <v>70.599999999999994</v>
      </c>
      <c r="J22">
        <v>70.2</v>
      </c>
      <c r="K22">
        <v>67.3</v>
      </c>
      <c r="L22">
        <v>60.4</v>
      </c>
      <c r="M22">
        <v>51.7</v>
      </c>
      <c r="N22">
        <v>44.6</v>
      </c>
    </row>
    <row r="23" spans="2:14">
      <c r="B23">
        <v>1952</v>
      </c>
      <c r="C23">
        <v>41.7</v>
      </c>
      <c r="D23">
        <v>47.7</v>
      </c>
      <c r="E23">
        <v>50.5</v>
      </c>
      <c r="F23">
        <v>58.9</v>
      </c>
      <c r="G23">
        <v>63.7</v>
      </c>
      <c r="H23">
        <v>63</v>
      </c>
      <c r="I23">
        <v>69.8</v>
      </c>
      <c r="J23">
        <v>70.099999999999994</v>
      </c>
      <c r="K23">
        <v>71.400000000000006</v>
      </c>
      <c r="L23">
        <v>67.8</v>
      </c>
      <c r="M23">
        <v>52.3</v>
      </c>
      <c r="N23">
        <v>47.9</v>
      </c>
    </row>
    <row r="24" spans="2:14">
      <c r="B24">
        <v>1953</v>
      </c>
      <c r="C24">
        <v>50.3</v>
      </c>
      <c r="D24">
        <v>50.7</v>
      </c>
      <c r="E24">
        <v>52.6</v>
      </c>
      <c r="F24">
        <v>55.8</v>
      </c>
      <c r="G24">
        <v>62.4</v>
      </c>
      <c r="H24">
        <v>63.3</v>
      </c>
      <c r="I24">
        <v>70.599999999999994</v>
      </c>
      <c r="J24">
        <v>71.900000000000006</v>
      </c>
      <c r="K24">
        <v>70.2</v>
      </c>
      <c r="L24">
        <v>64.3</v>
      </c>
      <c r="M24">
        <v>54.4</v>
      </c>
      <c r="N24">
        <v>49.5</v>
      </c>
    </row>
    <row r="25" spans="2:14">
      <c r="B25">
        <v>1954</v>
      </c>
      <c r="C25">
        <v>43.3</v>
      </c>
      <c r="D25" t="s">
        <v>15</v>
      </c>
      <c r="E25">
        <v>52.3</v>
      </c>
      <c r="F25">
        <v>54.8</v>
      </c>
      <c r="G25">
        <v>62.8</v>
      </c>
      <c r="H25">
        <v>63.7</v>
      </c>
      <c r="I25">
        <v>66</v>
      </c>
      <c r="J25">
        <v>66.3</v>
      </c>
      <c r="K25">
        <v>67.8</v>
      </c>
      <c r="L25">
        <v>61.5</v>
      </c>
      <c r="M25">
        <v>56.5</v>
      </c>
      <c r="N25">
        <v>46.7</v>
      </c>
    </row>
    <row r="26" spans="2:14">
      <c r="B26">
        <v>1955</v>
      </c>
      <c r="C26">
        <v>45.2</v>
      </c>
      <c r="D26">
        <v>46.9</v>
      </c>
      <c r="E26">
        <v>47.2</v>
      </c>
      <c r="F26">
        <v>52.9</v>
      </c>
      <c r="G26">
        <v>58.3</v>
      </c>
      <c r="H26">
        <v>64.8</v>
      </c>
      <c r="I26">
        <v>64.400000000000006</v>
      </c>
      <c r="J26">
        <v>69.8</v>
      </c>
      <c r="K26">
        <v>67.900000000000006</v>
      </c>
      <c r="L26">
        <v>59.7</v>
      </c>
      <c r="M26">
        <v>45.7</v>
      </c>
      <c r="N26">
        <v>45.7</v>
      </c>
    </row>
    <row r="27" spans="2:14">
      <c r="B27">
        <v>1956</v>
      </c>
      <c r="C27">
        <v>45.7</v>
      </c>
      <c r="D27">
        <v>42.9</v>
      </c>
      <c r="E27">
        <v>50</v>
      </c>
      <c r="F27">
        <v>59</v>
      </c>
      <c r="G27">
        <v>66.3</v>
      </c>
      <c r="H27">
        <v>63.2</v>
      </c>
      <c r="I27">
        <v>71.3</v>
      </c>
      <c r="J27">
        <v>69.2</v>
      </c>
      <c r="K27">
        <v>67.900000000000006</v>
      </c>
      <c r="L27">
        <v>59</v>
      </c>
      <c r="M27">
        <v>51.8</v>
      </c>
      <c r="N27">
        <v>46.9</v>
      </c>
    </row>
    <row r="28" spans="2:14">
      <c r="B28">
        <v>1957</v>
      </c>
      <c r="C28">
        <v>40.5</v>
      </c>
      <c r="D28">
        <v>48.4</v>
      </c>
      <c r="E28">
        <v>52.7</v>
      </c>
      <c r="F28">
        <v>57.8</v>
      </c>
      <c r="G28">
        <v>63.6</v>
      </c>
      <c r="H28">
        <v>67.5</v>
      </c>
      <c r="I28">
        <v>69.3</v>
      </c>
      <c r="J28">
        <v>70.099999999999994</v>
      </c>
      <c r="K28">
        <v>75.2</v>
      </c>
      <c r="L28">
        <v>61.8</v>
      </c>
      <c r="M28">
        <v>54.1</v>
      </c>
      <c r="N28">
        <v>50.5</v>
      </c>
    </row>
    <row r="29" spans="2:14">
      <c r="B29">
        <v>1958</v>
      </c>
      <c r="C29">
        <v>48.52</v>
      </c>
      <c r="D29">
        <v>54</v>
      </c>
      <c r="E29">
        <v>53.77</v>
      </c>
      <c r="F29">
        <v>60.87</v>
      </c>
      <c r="G29">
        <v>73</v>
      </c>
      <c r="H29">
        <v>78.83</v>
      </c>
      <c r="I29">
        <v>82.32</v>
      </c>
      <c r="J29">
        <v>79.77</v>
      </c>
      <c r="K29">
        <v>71.83</v>
      </c>
      <c r="L29">
        <v>65.260000000000005</v>
      </c>
      <c r="M29">
        <v>50.8</v>
      </c>
      <c r="N29">
        <v>50.42</v>
      </c>
    </row>
    <row r="30" spans="2:14">
      <c r="B30">
        <v>1959</v>
      </c>
      <c r="C30">
        <v>46.48</v>
      </c>
      <c r="D30">
        <v>48.43</v>
      </c>
      <c r="E30">
        <v>51.94</v>
      </c>
      <c r="F30">
        <v>62.1</v>
      </c>
      <c r="G30">
        <v>66.81</v>
      </c>
      <c r="H30">
        <v>70.47</v>
      </c>
      <c r="I30">
        <v>79.52</v>
      </c>
      <c r="J30">
        <v>75.03</v>
      </c>
      <c r="K30">
        <v>69.27</v>
      </c>
      <c r="L30">
        <v>62.43</v>
      </c>
      <c r="M30">
        <v>54.3</v>
      </c>
      <c r="N30">
        <v>47.19</v>
      </c>
    </row>
    <row r="31" spans="2:14">
      <c r="B31">
        <v>1960</v>
      </c>
      <c r="C31">
        <v>42.9</v>
      </c>
      <c r="D31">
        <v>50.96</v>
      </c>
      <c r="E31">
        <v>54.19</v>
      </c>
      <c r="F31">
        <v>57.7</v>
      </c>
      <c r="G31">
        <v>60.35</v>
      </c>
      <c r="H31">
        <v>69.55</v>
      </c>
      <c r="I31">
        <v>78.61</v>
      </c>
      <c r="J31">
        <v>71.319999999999993</v>
      </c>
      <c r="K31">
        <v>68.5</v>
      </c>
      <c r="L31">
        <v>60.19</v>
      </c>
      <c r="M31">
        <v>51.57</v>
      </c>
      <c r="N31">
        <v>50.39</v>
      </c>
    </row>
    <row r="32" spans="2:14">
      <c r="B32">
        <v>1961</v>
      </c>
      <c r="C32">
        <v>49.71</v>
      </c>
      <c r="D32">
        <v>46.54</v>
      </c>
      <c r="E32">
        <v>48.68</v>
      </c>
      <c r="F32">
        <v>52.82</v>
      </c>
      <c r="G32">
        <v>61.48</v>
      </c>
      <c r="H32">
        <v>72.17</v>
      </c>
      <c r="I32">
        <v>73.19</v>
      </c>
      <c r="J32">
        <v>76.900000000000006</v>
      </c>
      <c r="K32">
        <v>66.930000000000007</v>
      </c>
      <c r="L32">
        <v>57.1</v>
      </c>
      <c r="M32">
        <v>46.9</v>
      </c>
      <c r="N32">
        <v>43.29</v>
      </c>
    </row>
    <row r="33" spans="2:14">
      <c r="B33">
        <v>1962</v>
      </c>
      <c r="C33">
        <v>43.97</v>
      </c>
      <c r="D33">
        <v>49.18</v>
      </c>
      <c r="E33">
        <v>48.83</v>
      </c>
      <c r="F33">
        <v>57.73</v>
      </c>
      <c r="G33">
        <v>57.33</v>
      </c>
      <c r="H33">
        <v>68.52</v>
      </c>
      <c r="I33">
        <v>73.38</v>
      </c>
      <c r="J33">
        <v>69.55</v>
      </c>
      <c r="K33">
        <v>69.37</v>
      </c>
      <c r="L33">
        <v>58.87</v>
      </c>
      <c r="M33">
        <v>50.8</v>
      </c>
      <c r="N33">
        <v>46.81</v>
      </c>
    </row>
    <row r="34" spans="2:14">
      <c r="B34">
        <v>1963</v>
      </c>
      <c r="C34">
        <v>40.61</v>
      </c>
      <c r="D34">
        <v>56</v>
      </c>
      <c r="E34">
        <v>51.84</v>
      </c>
      <c r="F34">
        <v>56.47</v>
      </c>
      <c r="G34">
        <v>67.099999999999994</v>
      </c>
      <c r="H34">
        <v>66.7</v>
      </c>
      <c r="I34">
        <v>69.52</v>
      </c>
      <c r="J34">
        <v>73.23</v>
      </c>
      <c r="K34">
        <v>73.33</v>
      </c>
      <c r="L34">
        <v>60.13</v>
      </c>
      <c r="M34">
        <v>48.33</v>
      </c>
      <c r="N34">
        <v>45.32</v>
      </c>
    </row>
    <row r="35" spans="2:14">
      <c r="B35">
        <v>1964</v>
      </c>
      <c r="C35">
        <v>43.1</v>
      </c>
      <c r="D35">
        <v>48.59</v>
      </c>
      <c r="E35">
        <v>49.06</v>
      </c>
      <c r="F35">
        <v>54.2</v>
      </c>
      <c r="G35">
        <v>62.03</v>
      </c>
      <c r="H35">
        <v>65.5</v>
      </c>
      <c r="I35">
        <v>69.84</v>
      </c>
      <c r="J35">
        <v>70.099999999999994</v>
      </c>
      <c r="K35">
        <v>66.430000000000007</v>
      </c>
      <c r="L35">
        <v>62.9</v>
      </c>
      <c r="M35">
        <v>46.97</v>
      </c>
      <c r="N35" t="s">
        <v>14</v>
      </c>
    </row>
    <row r="36" spans="2:14">
      <c r="B36">
        <v>1965</v>
      </c>
      <c r="C36">
        <v>40.39</v>
      </c>
      <c r="D36">
        <v>45.46</v>
      </c>
      <c r="E36">
        <v>57.35</v>
      </c>
      <c r="F36">
        <v>58.37</v>
      </c>
      <c r="G36" t="s">
        <v>14</v>
      </c>
      <c r="H36" t="s">
        <v>14</v>
      </c>
      <c r="I36">
        <v>77.03</v>
      </c>
      <c r="J36" t="s">
        <v>14</v>
      </c>
      <c r="K36" t="s">
        <v>14</v>
      </c>
      <c r="L36" t="s">
        <v>14</v>
      </c>
      <c r="M36" t="s">
        <v>14</v>
      </c>
      <c r="N36">
        <v>42.45</v>
      </c>
    </row>
    <row r="37" spans="2:14">
      <c r="B37">
        <v>1966</v>
      </c>
      <c r="C37">
        <v>41.67</v>
      </c>
      <c r="D37">
        <v>46.41</v>
      </c>
      <c r="E37">
        <v>50.65</v>
      </c>
      <c r="F37">
        <v>59.2</v>
      </c>
      <c r="G37">
        <v>67.06</v>
      </c>
      <c r="H37">
        <v>66.599999999999994</v>
      </c>
      <c r="I37">
        <v>71.099999999999994</v>
      </c>
      <c r="J37">
        <v>75.16</v>
      </c>
      <c r="K37">
        <v>70.27</v>
      </c>
      <c r="L37">
        <v>59.16</v>
      </c>
      <c r="M37">
        <v>50.8</v>
      </c>
      <c r="N37">
        <v>45.77</v>
      </c>
    </row>
    <row r="38" spans="2:14">
      <c r="B38">
        <v>1967</v>
      </c>
      <c r="C38">
        <v>44.84</v>
      </c>
      <c r="D38">
        <v>47.89</v>
      </c>
      <c r="E38">
        <v>46.42</v>
      </c>
      <c r="F38">
        <v>54</v>
      </c>
      <c r="G38">
        <v>62.74</v>
      </c>
      <c r="H38">
        <v>71.599999999999994</v>
      </c>
      <c r="I38">
        <v>74.87</v>
      </c>
      <c r="J38">
        <v>81.099999999999994</v>
      </c>
      <c r="K38">
        <v>73.599999999999994</v>
      </c>
      <c r="L38">
        <v>56.74</v>
      </c>
      <c r="M38">
        <v>51.2</v>
      </c>
      <c r="N38">
        <v>42</v>
      </c>
    </row>
    <row r="39" spans="2:14">
      <c r="B39">
        <v>1968</v>
      </c>
      <c r="C39">
        <v>42.39</v>
      </c>
      <c r="D39">
        <v>53.03</v>
      </c>
      <c r="E39">
        <v>51.42</v>
      </c>
      <c r="F39">
        <v>54.3</v>
      </c>
      <c r="G39">
        <v>62.84</v>
      </c>
      <c r="H39">
        <v>67.17</v>
      </c>
      <c r="I39">
        <v>75.099999999999994</v>
      </c>
      <c r="J39">
        <v>69.349999999999994</v>
      </c>
      <c r="K39">
        <v>67.5</v>
      </c>
      <c r="L39">
        <v>55.35</v>
      </c>
      <c r="M39">
        <v>50.13</v>
      </c>
      <c r="N39">
        <v>40.61</v>
      </c>
    </row>
    <row r="40" spans="2:14">
      <c r="B40">
        <v>1969</v>
      </c>
      <c r="C40">
        <v>34.32</v>
      </c>
      <c r="D40">
        <v>42.36</v>
      </c>
      <c r="E40">
        <v>52.19</v>
      </c>
      <c r="F40">
        <v>53.23</v>
      </c>
      <c r="G40">
        <v>67.13</v>
      </c>
      <c r="H40">
        <v>69.430000000000007</v>
      </c>
      <c r="I40">
        <v>71.58</v>
      </c>
      <c r="J40">
        <v>68.87</v>
      </c>
      <c r="K40">
        <v>66</v>
      </c>
      <c r="L40">
        <v>57.48</v>
      </c>
      <c r="M40">
        <v>50.2</v>
      </c>
      <c r="N40">
        <v>46.03</v>
      </c>
    </row>
    <row r="41" spans="2:14">
      <c r="B41">
        <v>1970</v>
      </c>
      <c r="C41">
        <v>43.84</v>
      </c>
      <c r="D41">
        <v>53.32</v>
      </c>
      <c r="E41">
        <v>53.26</v>
      </c>
      <c r="F41">
        <v>52.63</v>
      </c>
      <c r="G41">
        <v>62.48</v>
      </c>
      <c r="H41">
        <v>72.8</v>
      </c>
      <c r="I41">
        <v>71.94</v>
      </c>
      <c r="J41">
        <v>71.680000000000007</v>
      </c>
      <c r="K41">
        <v>64.2</v>
      </c>
      <c r="L41">
        <v>57.16</v>
      </c>
      <c r="M41">
        <v>49.6</v>
      </c>
      <c r="N41">
        <v>40</v>
      </c>
    </row>
    <row r="42" spans="2:14">
      <c r="B42">
        <v>1971</v>
      </c>
      <c r="C42">
        <v>41.23</v>
      </c>
      <c r="D42">
        <v>45.93</v>
      </c>
      <c r="E42">
        <v>45.52</v>
      </c>
      <c r="F42">
        <v>54.7</v>
      </c>
      <c r="G42">
        <v>63.06</v>
      </c>
      <c r="H42">
        <v>60.83</v>
      </c>
      <c r="I42">
        <v>73.900000000000006</v>
      </c>
      <c r="J42">
        <v>74.84</v>
      </c>
      <c r="K42">
        <v>64.930000000000007</v>
      </c>
      <c r="L42">
        <v>56.32</v>
      </c>
      <c r="M42">
        <v>48</v>
      </c>
      <c r="N42">
        <v>39.29</v>
      </c>
    </row>
    <row r="43" spans="2:14">
      <c r="B43">
        <v>1972</v>
      </c>
      <c r="C43">
        <v>40.03</v>
      </c>
      <c r="D43">
        <v>45.1</v>
      </c>
      <c r="E43">
        <v>49.03</v>
      </c>
      <c r="F43">
        <v>49.53</v>
      </c>
      <c r="G43">
        <v>64.81</v>
      </c>
      <c r="H43">
        <v>66.53</v>
      </c>
      <c r="I43">
        <v>73.17</v>
      </c>
      <c r="J43">
        <v>75.260000000000005</v>
      </c>
      <c r="K43">
        <v>63.9</v>
      </c>
      <c r="L43">
        <v>58.9</v>
      </c>
      <c r="M43">
        <v>49.23</v>
      </c>
      <c r="N43">
        <v>40.58</v>
      </c>
    </row>
    <row r="44" spans="2:14">
      <c r="B44">
        <v>1973</v>
      </c>
      <c r="C44">
        <v>41.42</v>
      </c>
      <c r="D44">
        <v>48.68</v>
      </c>
      <c r="E44">
        <v>49.29</v>
      </c>
      <c r="F44">
        <v>56.8</v>
      </c>
      <c r="G44">
        <v>64.13</v>
      </c>
      <c r="H44">
        <v>64.599999999999994</v>
      </c>
      <c r="I44">
        <v>71.650000000000006</v>
      </c>
      <c r="J44">
        <v>68</v>
      </c>
      <c r="K44">
        <v>67.7</v>
      </c>
      <c r="L44">
        <v>56.06</v>
      </c>
      <c r="M44">
        <v>44.13</v>
      </c>
      <c r="N44">
        <v>45.52</v>
      </c>
    </row>
    <row r="45" spans="2:14">
      <c r="B45">
        <v>1974</v>
      </c>
      <c r="C45">
        <v>42.03</v>
      </c>
      <c r="D45">
        <v>43.93</v>
      </c>
      <c r="E45">
        <v>47.97</v>
      </c>
      <c r="F45">
        <v>52.13</v>
      </c>
      <c r="G45">
        <v>55.32</v>
      </c>
      <c r="H45">
        <v>67.33</v>
      </c>
      <c r="I45">
        <v>68.58</v>
      </c>
      <c r="J45">
        <v>73.13</v>
      </c>
      <c r="K45">
        <v>73.27</v>
      </c>
      <c r="L45">
        <v>60.13</v>
      </c>
      <c r="M45">
        <v>49.13</v>
      </c>
      <c r="N45">
        <v>45.03</v>
      </c>
    </row>
    <row r="46" spans="2:14">
      <c r="B46">
        <v>1975</v>
      </c>
      <c r="C46">
        <v>41.26</v>
      </c>
      <c r="D46">
        <v>43</v>
      </c>
      <c r="E46">
        <v>47.61</v>
      </c>
      <c r="F46">
        <v>50.93</v>
      </c>
      <c r="G46">
        <v>60.16</v>
      </c>
      <c r="H46">
        <v>63.37</v>
      </c>
      <c r="I46">
        <v>71.61</v>
      </c>
      <c r="J46">
        <v>65.97</v>
      </c>
      <c r="K46">
        <v>70.03</v>
      </c>
      <c r="L46">
        <v>54.1</v>
      </c>
      <c r="M46">
        <v>46.87</v>
      </c>
      <c r="N46">
        <v>42.77</v>
      </c>
    </row>
    <row r="47" spans="2:14">
      <c r="B47">
        <v>1976</v>
      </c>
      <c r="C47">
        <v>44.13</v>
      </c>
      <c r="D47">
        <v>43.79</v>
      </c>
      <c r="E47">
        <v>45.19</v>
      </c>
      <c r="F47">
        <v>53.6</v>
      </c>
      <c r="G47">
        <v>61.06</v>
      </c>
      <c r="H47">
        <v>62.73</v>
      </c>
      <c r="I47">
        <v>69.03</v>
      </c>
      <c r="J47">
        <v>66</v>
      </c>
      <c r="K47">
        <v>68.5</v>
      </c>
      <c r="L47">
        <v>60.39</v>
      </c>
      <c r="M47">
        <v>51.4</v>
      </c>
      <c r="N47">
        <v>45.23</v>
      </c>
    </row>
    <row r="48" spans="2:14">
      <c r="B48">
        <v>1977</v>
      </c>
      <c r="C48">
        <v>41.03</v>
      </c>
      <c r="D48">
        <v>50.07</v>
      </c>
      <c r="E48">
        <v>47.32</v>
      </c>
      <c r="F48">
        <v>58.2</v>
      </c>
      <c r="G48">
        <v>57.35</v>
      </c>
      <c r="H48">
        <v>66.53</v>
      </c>
      <c r="I48">
        <v>69.03</v>
      </c>
      <c r="J48">
        <v>74.81</v>
      </c>
      <c r="K48">
        <v>64</v>
      </c>
      <c r="L48">
        <v>57.48</v>
      </c>
      <c r="M48">
        <v>46.33</v>
      </c>
      <c r="N48">
        <v>43.94</v>
      </c>
    </row>
    <row r="49" spans="2:14">
      <c r="B49">
        <v>1978</v>
      </c>
      <c r="C49">
        <v>46.52</v>
      </c>
      <c r="D49">
        <v>48.5</v>
      </c>
      <c r="E49">
        <v>54.32</v>
      </c>
      <c r="F49">
        <v>55.47</v>
      </c>
      <c r="G49">
        <v>61.68</v>
      </c>
      <c r="H49">
        <v>71.63</v>
      </c>
      <c r="I49">
        <v>74.900000000000006</v>
      </c>
      <c r="J49">
        <v>71.290000000000006</v>
      </c>
      <c r="K49">
        <v>62.53</v>
      </c>
      <c r="L49">
        <v>61.97</v>
      </c>
      <c r="M49">
        <v>45.6</v>
      </c>
      <c r="N49">
        <v>39.479999999999997</v>
      </c>
    </row>
    <row r="50" spans="2:14">
      <c r="B50">
        <v>1979</v>
      </c>
      <c r="C50">
        <v>40.159999999999997</v>
      </c>
      <c r="D50">
        <v>43.25</v>
      </c>
      <c r="E50">
        <v>55.77</v>
      </c>
      <c r="F50">
        <v>56.3</v>
      </c>
      <c r="G50">
        <v>65.19</v>
      </c>
      <c r="H50">
        <v>68.400000000000006</v>
      </c>
      <c r="I50">
        <v>73.19</v>
      </c>
      <c r="J50">
        <v>70.23</v>
      </c>
      <c r="K50">
        <v>69.2</v>
      </c>
      <c r="L50">
        <v>60.94</v>
      </c>
      <c r="M50">
        <v>48.73</v>
      </c>
      <c r="N50">
        <v>46.81</v>
      </c>
    </row>
    <row r="51" spans="2:14">
      <c r="B51">
        <v>1980</v>
      </c>
      <c r="C51">
        <v>39.71</v>
      </c>
      <c r="D51">
        <v>46.55</v>
      </c>
      <c r="E51">
        <v>48.48</v>
      </c>
      <c r="F51">
        <v>57.8</v>
      </c>
      <c r="G51">
        <v>61.1</v>
      </c>
      <c r="H51">
        <v>61.3</v>
      </c>
      <c r="I51">
        <v>70.48</v>
      </c>
      <c r="J51">
        <v>66.81</v>
      </c>
      <c r="K51">
        <v>65.23</v>
      </c>
      <c r="L51">
        <v>60.87</v>
      </c>
      <c r="M51">
        <v>50.17</v>
      </c>
      <c r="N51">
        <v>45.87</v>
      </c>
    </row>
    <row r="52" spans="2:14">
      <c r="B52">
        <v>1981</v>
      </c>
      <c r="C52">
        <v>47.48</v>
      </c>
      <c r="D52">
        <v>47.46</v>
      </c>
      <c r="E52">
        <v>54.81</v>
      </c>
      <c r="F52">
        <v>53.57</v>
      </c>
      <c r="G52">
        <v>59.68</v>
      </c>
      <c r="H52">
        <v>61.77</v>
      </c>
      <c r="I52">
        <v>68.13</v>
      </c>
      <c r="J52">
        <v>76.319999999999993</v>
      </c>
      <c r="K52">
        <v>66.900000000000006</v>
      </c>
      <c r="L52">
        <v>56.48</v>
      </c>
      <c r="M52">
        <v>50.37</v>
      </c>
      <c r="N52">
        <v>43.55</v>
      </c>
    </row>
    <row r="53" spans="2:14">
      <c r="B53">
        <v>1982</v>
      </c>
      <c r="C53">
        <v>39.159999999999997</v>
      </c>
      <c r="D53">
        <v>43.68</v>
      </c>
      <c r="E53">
        <v>48.77</v>
      </c>
      <c r="F53">
        <v>52.47</v>
      </c>
      <c r="G53">
        <v>62.52</v>
      </c>
      <c r="H53">
        <v>70.400000000000006</v>
      </c>
      <c r="I53">
        <v>67.77</v>
      </c>
      <c r="J53">
        <v>71.319999999999993</v>
      </c>
      <c r="K53">
        <v>68.069999999999993</v>
      </c>
      <c r="L53">
        <v>57.97</v>
      </c>
      <c r="M53">
        <v>45.2</v>
      </c>
      <c r="N53">
        <v>42.1</v>
      </c>
    </row>
    <row r="54" spans="2:14">
      <c r="B54">
        <v>1983</v>
      </c>
      <c r="C54">
        <v>45.87</v>
      </c>
      <c r="D54">
        <v>49.46</v>
      </c>
      <c r="E54">
        <v>52.74</v>
      </c>
      <c r="F54">
        <v>58.47</v>
      </c>
      <c r="G54">
        <v>65.77</v>
      </c>
      <c r="H54">
        <v>63.7</v>
      </c>
      <c r="I54">
        <v>67.81</v>
      </c>
      <c r="J54">
        <v>72.319999999999993</v>
      </c>
      <c r="K54">
        <v>65.569999999999993</v>
      </c>
      <c r="L54">
        <v>57.42</v>
      </c>
      <c r="M54">
        <v>49.6</v>
      </c>
      <c r="N54">
        <v>38.1</v>
      </c>
    </row>
    <row r="55" spans="2:14">
      <c r="B55">
        <v>1984</v>
      </c>
      <c r="C55">
        <v>45.06</v>
      </c>
      <c r="D55">
        <v>46.41</v>
      </c>
      <c r="E55">
        <v>51.74</v>
      </c>
      <c r="F55">
        <v>52.7</v>
      </c>
      <c r="G55">
        <v>56.52</v>
      </c>
      <c r="H55">
        <v>63.5</v>
      </c>
      <c r="I55">
        <v>72.55</v>
      </c>
      <c r="J55">
        <v>71.81</v>
      </c>
      <c r="K55">
        <v>65.53</v>
      </c>
      <c r="L55">
        <v>53.71</v>
      </c>
      <c r="M55">
        <v>46</v>
      </c>
      <c r="N55">
        <v>38.71</v>
      </c>
    </row>
    <row r="56" spans="2:14">
      <c r="B56">
        <v>1985</v>
      </c>
      <c r="C56">
        <v>40.549999999999997</v>
      </c>
      <c r="D56">
        <v>43.29</v>
      </c>
      <c r="E56">
        <v>49.06</v>
      </c>
      <c r="F56">
        <v>56.37</v>
      </c>
      <c r="G56">
        <v>63.16</v>
      </c>
      <c r="H56">
        <v>69.23</v>
      </c>
      <c r="I56">
        <v>79.45</v>
      </c>
      <c r="J56">
        <v>74.42</v>
      </c>
      <c r="K56">
        <v>63.43</v>
      </c>
      <c r="L56">
        <v>54.39</v>
      </c>
      <c r="M56">
        <v>40.83</v>
      </c>
      <c r="N56">
        <v>37.68</v>
      </c>
    </row>
    <row r="57" spans="2:14">
      <c r="B57">
        <v>1986</v>
      </c>
      <c r="C57">
        <v>46.1</v>
      </c>
      <c r="D57">
        <v>46.39</v>
      </c>
      <c r="E57">
        <v>54.32</v>
      </c>
      <c r="F57">
        <v>53.23</v>
      </c>
      <c r="G57">
        <v>60.87</v>
      </c>
      <c r="H57">
        <v>70.7</v>
      </c>
      <c r="I57">
        <v>66.58</v>
      </c>
      <c r="J57">
        <v>77.650000000000006</v>
      </c>
      <c r="K57">
        <v>63.97</v>
      </c>
      <c r="L57">
        <v>61.26</v>
      </c>
      <c r="M57">
        <v>48.3</v>
      </c>
      <c r="N57">
        <v>43.32</v>
      </c>
    </row>
    <row r="58" spans="2:14">
      <c r="B58">
        <v>1987</v>
      </c>
      <c r="C58">
        <v>42.29</v>
      </c>
      <c r="D58">
        <v>48.11</v>
      </c>
      <c r="E58">
        <v>52.45</v>
      </c>
      <c r="F58">
        <v>60.07</v>
      </c>
      <c r="G58">
        <v>64.319999999999993</v>
      </c>
      <c r="H58">
        <v>70.97</v>
      </c>
      <c r="I58">
        <v>68.77</v>
      </c>
      <c r="J58">
        <v>74.709999999999994</v>
      </c>
      <c r="K58">
        <v>69.47</v>
      </c>
      <c r="L58">
        <v>62.42</v>
      </c>
      <c r="M58">
        <v>49.63</v>
      </c>
      <c r="N58">
        <v>40.549999999999997</v>
      </c>
    </row>
    <row r="59" spans="2:14">
      <c r="B59">
        <v>1988</v>
      </c>
      <c r="C59">
        <v>43.03</v>
      </c>
      <c r="D59">
        <v>48.86</v>
      </c>
      <c r="E59">
        <v>51.32</v>
      </c>
      <c r="F59">
        <v>57.93</v>
      </c>
      <c r="G59">
        <v>61.16</v>
      </c>
      <c r="H59">
        <v>66.03</v>
      </c>
      <c r="I59">
        <v>72.94</v>
      </c>
      <c r="J59">
        <v>72.680000000000007</v>
      </c>
      <c r="K59">
        <v>65.53</v>
      </c>
      <c r="L59">
        <v>59.39</v>
      </c>
      <c r="M59">
        <v>47.2</v>
      </c>
      <c r="N59">
        <v>42.45</v>
      </c>
    </row>
    <row r="60" spans="2:14">
      <c r="B60">
        <v>1989</v>
      </c>
      <c r="C60">
        <v>42.29</v>
      </c>
      <c r="D60">
        <v>40.93</v>
      </c>
      <c r="E60">
        <v>46.23</v>
      </c>
      <c r="F60">
        <v>60.27</v>
      </c>
      <c r="G60">
        <v>62.52</v>
      </c>
      <c r="H60">
        <v>69.27</v>
      </c>
      <c r="I60">
        <v>68.13</v>
      </c>
      <c r="J60">
        <v>69.260000000000005</v>
      </c>
      <c r="K60">
        <v>71.27</v>
      </c>
      <c r="L60">
        <v>57.61</v>
      </c>
      <c r="M60">
        <v>48.33</v>
      </c>
      <c r="N60">
        <v>44.87</v>
      </c>
    </row>
    <row r="61" spans="2:14">
      <c r="B61">
        <v>1990</v>
      </c>
      <c r="C61">
        <v>44.35</v>
      </c>
      <c r="D61">
        <v>42.82</v>
      </c>
      <c r="E61">
        <v>54.42</v>
      </c>
      <c r="F61">
        <v>56.9</v>
      </c>
      <c r="G61">
        <v>60.26</v>
      </c>
      <c r="H61">
        <v>64.430000000000007</v>
      </c>
      <c r="I61">
        <v>76.680000000000007</v>
      </c>
      <c r="J61">
        <v>74.900000000000006</v>
      </c>
      <c r="K61">
        <v>70.8</v>
      </c>
      <c r="L61">
        <v>55.06</v>
      </c>
      <c r="M61">
        <v>48.87</v>
      </c>
      <c r="N61">
        <v>36.869999999999997</v>
      </c>
    </row>
    <row r="62" spans="2:14">
      <c r="B62">
        <v>1991</v>
      </c>
      <c r="C62">
        <v>41.55</v>
      </c>
      <c r="D62">
        <v>52.46</v>
      </c>
      <c r="E62">
        <v>48.58</v>
      </c>
      <c r="F62">
        <v>54.87</v>
      </c>
      <c r="G62">
        <v>58.58</v>
      </c>
      <c r="H62">
        <v>62.63</v>
      </c>
      <c r="I62">
        <v>73.77</v>
      </c>
      <c r="J62">
        <v>71.58</v>
      </c>
      <c r="K62">
        <v>70.67</v>
      </c>
      <c r="L62">
        <v>58.48</v>
      </c>
      <c r="M62">
        <v>49.17</v>
      </c>
      <c r="N62">
        <v>44.87</v>
      </c>
    </row>
    <row r="63" spans="2:14">
      <c r="B63">
        <v>1992</v>
      </c>
      <c r="C63">
        <v>45.39</v>
      </c>
      <c r="D63">
        <v>50.9</v>
      </c>
      <c r="E63">
        <v>59.81</v>
      </c>
      <c r="F63">
        <v>57.63</v>
      </c>
      <c r="G63">
        <v>69.709999999999994</v>
      </c>
      <c r="H63">
        <v>71.599999999999994</v>
      </c>
      <c r="I63">
        <v>73.61</v>
      </c>
      <c r="J63">
        <v>73.900000000000006</v>
      </c>
      <c r="K63">
        <v>65.37</v>
      </c>
      <c r="L63">
        <v>57.77</v>
      </c>
      <c r="M63">
        <v>47.7</v>
      </c>
      <c r="N63">
        <v>39.97</v>
      </c>
    </row>
    <row r="64" spans="2:14">
      <c r="B64">
        <v>1993</v>
      </c>
      <c r="C64">
        <v>38.61</v>
      </c>
      <c r="D64">
        <v>48.68</v>
      </c>
      <c r="E64">
        <v>53.55</v>
      </c>
      <c r="F64">
        <v>52.83</v>
      </c>
      <c r="G64">
        <v>66.13</v>
      </c>
      <c r="H64">
        <v>66.5</v>
      </c>
      <c r="I64">
        <v>66.61</v>
      </c>
      <c r="J64">
        <v>73.19</v>
      </c>
      <c r="K64">
        <v>72.2</v>
      </c>
      <c r="L64">
        <v>59.52</v>
      </c>
      <c r="M64">
        <v>45.13</v>
      </c>
      <c r="N64">
        <v>41.97</v>
      </c>
    </row>
    <row r="65" spans="2:14">
      <c r="B65">
        <v>1994</v>
      </c>
      <c r="C65">
        <v>47.52</v>
      </c>
      <c r="D65">
        <v>42.64</v>
      </c>
      <c r="E65">
        <v>55.16</v>
      </c>
      <c r="F65">
        <v>57.47</v>
      </c>
      <c r="G65">
        <v>64.45</v>
      </c>
      <c r="H65">
        <v>65.3</v>
      </c>
      <c r="I65">
        <v>74.03</v>
      </c>
      <c r="J65">
        <v>71.97</v>
      </c>
      <c r="K65">
        <v>68.7</v>
      </c>
      <c r="L65">
        <v>56.32</v>
      </c>
      <c r="M65">
        <v>42.9</v>
      </c>
      <c r="N65">
        <v>42.42</v>
      </c>
    </row>
    <row r="66" spans="2:14">
      <c r="B66">
        <v>1995</v>
      </c>
      <c r="C66">
        <v>47.94</v>
      </c>
      <c r="D66">
        <v>48.5</v>
      </c>
      <c r="E66">
        <v>52.16</v>
      </c>
      <c r="F66">
        <v>56.43</v>
      </c>
      <c r="G66">
        <v>66.52</v>
      </c>
      <c r="H66">
        <v>68.400000000000006</v>
      </c>
      <c r="I66">
        <v>73.290000000000006</v>
      </c>
      <c r="J66">
        <v>68.94</v>
      </c>
      <c r="K66">
        <v>69.2</v>
      </c>
      <c r="L66">
        <v>55.77</v>
      </c>
      <c r="M66">
        <v>51.1</v>
      </c>
      <c r="N66">
        <v>43.68</v>
      </c>
    </row>
    <row r="67" spans="2:14">
      <c r="B67">
        <v>1996</v>
      </c>
      <c r="C67">
        <v>42.45</v>
      </c>
      <c r="D67">
        <v>48.24</v>
      </c>
      <c r="E67">
        <v>53.42</v>
      </c>
      <c r="F67">
        <v>55.33</v>
      </c>
      <c r="G67">
        <v>57.61</v>
      </c>
      <c r="H67">
        <v>66.599999999999994</v>
      </c>
      <c r="I67">
        <v>76.97</v>
      </c>
      <c r="J67">
        <v>74.87</v>
      </c>
      <c r="K67">
        <v>64.47</v>
      </c>
      <c r="L67">
        <v>55.32</v>
      </c>
      <c r="M67">
        <v>46.27</v>
      </c>
      <c r="N67">
        <v>40.74</v>
      </c>
    </row>
    <row r="68" spans="2:14">
      <c r="B68">
        <v>1997</v>
      </c>
      <c r="C68">
        <v>44.39</v>
      </c>
      <c r="D68">
        <v>46.14</v>
      </c>
      <c r="E68">
        <v>47.74</v>
      </c>
      <c r="F68">
        <v>54.4</v>
      </c>
      <c r="G68">
        <v>66.319999999999993</v>
      </c>
      <c r="H68">
        <v>64.599999999999994</v>
      </c>
      <c r="I68">
        <v>72.45</v>
      </c>
      <c r="J68">
        <v>75.03</v>
      </c>
      <c r="K68">
        <v>68.599999999999994</v>
      </c>
      <c r="L68">
        <v>55.68</v>
      </c>
      <c r="M68">
        <v>52.1</v>
      </c>
      <c r="N68">
        <v>43.23</v>
      </c>
    </row>
    <row r="69" spans="2:14">
      <c r="B69">
        <v>1998</v>
      </c>
      <c r="C69">
        <v>43.61</v>
      </c>
      <c r="D69">
        <v>48.07</v>
      </c>
      <c r="E69">
        <v>51.71</v>
      </c>
      <c r="F69">
        <v>58.2</v>
      </c>
      <c r="G69">
        <v>60.39</v>
      </c>
      <c r="H69">
        <v>66.099999999999994</v>
      </c>
      <c r="I69">
        <v>73.06</v>
      </c>
      <c r="J69">
        <v>75.16</v>
      </c>
      <c r="K69">
        <v>71.83</v>
      </c>
      <c r="L69">
        <v>56.71</v>
      </c>
      <c r="M69">
        <v>48.6</v>
      </c>
      <c r="N69">
        <v>41.13</v>
      </c>
    </row>
    <row r="70" spans="2:14">
      <c r="B70">
        <v>1999</v>
      </c>
      <c r="C70">
        <v>43.97</v>
      </c>
      <c r="D70">
        <v>42.96</v>
      </c>
      <c r="E70">
        <v>47.19</v>
      </c>
      <c r="F70">
        <v>57.23</v>
      </c>
      <c r="G70">
        <v>58.84</v>
      </c>
      <c r="H70">
        <v>62.7</v>
      </c>
      <c r="I70">
        <v>70.19</v>
      </c>
      <c r="J70">
        <v>72</v>
      </c>
      <c r="K70">
        <v>69.37</v>
      </c>
      <c r="L70">
        <v>55.71</v>
      </c>
      <c r="M70">
        <v>49.37</v>
      </c>
      <c r="N70">
        <v>44.13</v>
      </c>
    </row>
    <row r="71" spans="2:14">
      <c r="B71">
        <v>2000</v>
      </c>
      <c r="C71">
        <v>39.74</v>
      </c>
      <c r="D71">
        <v>47.1</v>
      </c>
      <c r="E71">
        <v>49.45</v>
      </c>
      <c r="F71">
        <v>58.97</v>
      </c>
      <c r="G71">
        <v>58.19</v>
      </c>
      <c r="H71">
        <v>68.23</v>
      </c>
      <c r="I71">
        <v>70.81</v>
      </c>
      <c r="J71">
        <v>70.42</v>
      </c>
      <c r="K71">
        <v>66</v>
      </c>
      <c r="L71">
        <v>56.13</v>
      </c>
      <c r="M71">
        <v>45.87</v>
      </c>
      <c r="N71">
        <v>42.32</v>
      </c>
    </row>
    <row r="72" spans="2:14">
      <c r="B72">
        <v>2001</v>
      </c>
      <c r="C72">
        <v>43.9</v>
      </c>
      <c r="D72">
        <v>45.25</v>
      </c>
      <c r="E72">
        <v>50.94</v>
      </c>
      <c r="F72">
        <v>53.57</v>
      </c>
      <c r="G72">
        <v>63.13</v>
      </c>
      <c r="H72">
        <v>63.93</v>
      </c>
      <c r="I72">
        <v>69</v>
      </c>
      <c r="J72">
        <v>69</v>
      </c>
      <c r="K72">
        <v>67.23</v>
      </c>
      <c r="L72" t="s">
        <v>14</v>
      </c>
      <c r="M72">
        <v>48.13</v>
      </c>
      <c r="N72">
        <v>42.23</v>
      </c>
    </row>
    <row r="73" spans="2:14">
      <c r="B73">
        <v>2002</v>
      </c>
      <c r="C73">
        <v>42.87</v>
      </c>
      <c r="D73">
        <v>45.61</v>
      </c>
      <c r="E73">
        <v>45.77</v>
      </c>
      <c r="F73" t="s">
        <v>15</v>
      </c>
      <c r="G73">
        <v>58.74</v>
      </c>
      <c r="H73" t="s">
        <v>14</v>
      </c>
      <c r="I73">
        <v>73.39</v>
      </c>
      <c r="J73">
        <v>73.69</v>
      </c>
      <c r="K73">
        <v>66.27</v>
      </c>
      <c r="L73">
        <v>57</v>
      </c>
      <c r="M73">
        <v>49.03</v>
      </c>
      <c r="N73">
        <v>43.71</v>
      </c>
    </row>
    <row r="74" spans="2:14">
      <c r="B74">
        <v>2003</v>
      </c>
      <c r="C74">
        <v>47.42</v>
      </c>
      <c r="D74">
        <v>45.86</v>
      </c>
      <c r="E74">
        <v>48.42</v>
      </c>
      <c r="F74">
        <v>51.5</v>
      </c>
      <c r="G74">
        <v>60</v>
      </c>
      <c r="H74">
        <v>70.099999999999994</v>
      </c>
      <c r="I74" t="s">
        <v>14</v>
      </c>
      <c r="J74">
        <v>70.959999999999994</v>
      </c>
      <c r="K74">
        <v>68</v>
      </c>
      <c r="L74">
        <v>56.68</v>
      </c>
      <c r="M74">
        <v>45.9</v>
      </c>
      <c r="N74">
        <v>42</v>
      </c>
    </row>
    <row r="75" spans="2:14">
      <c r="B75">
        <v>2004</v>
      </c>
      <c r="C75">
        <v>40.19</v>
      </c>
      <c r="D75">
        <v>47.1</v>
      </c>
      <c r="E75">
        <v>51.71</v>
      </c>
      <c r="F75">
        <v>61.5</v>
      </c>
      <c r="G75">
        <v>60.16</v>
      </c>
      <c r="H75" t="s">
        <v>14</v>
      </c>
      <c r="I75" t="s">
        <v>14</v>
      </c>
      <c r="J75" t="s">
        <v>14</v>
      </c>
      <c r="K75" t="s">
        <v>14</v>
      </c>
      <c r="L75" t="s">
        <v>14</v>
      </c>
      <c r="M75" t="s">
        <v>14</v>
      </c>
      <c r="N75" t="s">
        <v>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05"/>
  <sheetViews>
    <sheetView workbookViewId="0">
      <selection activeCell="C37" sqref="C37"/>
    </sheetView>
  </sheetViews>
  <sheetFormatPr defaultRowHeight="15"/>
  <cols>
    <col min="1" max="1" width="14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27</v>
      </c>
      <c r="B2">
        <v>1905</v>
      </c>
      <c r="C2" t="s">
        <v>15</v>
      </c>
      <c r="D2">
        <v>48.07</v>
      </c>
      <c r="E2">
        <v>53.9</v>
      </c>
      <c r="F2">
        <v>58.67</v>
      </c>
      <c r="G2">
        <v>60.77</v>
      </c>
      <c r="H2">
        <v>66.63</v>
      </c>
      <c r="I2">
        <v>70.42</v>
      </c>
      <c r="J2">
        <v>67.63</v>
      </c>
      <c r="K2">
        <v>63</v>
      </c>
      <c r="L2">
        <v>53.87</v>
      </c>
      <c r="M2">
        <v>50.57</v>
      </c>
      <c r="N2">
        <v>47.19</v>
      </c>
    </row>
    <row r="3" spans="1:14">
      <c r="B3">
        <v>1906</v>
      </c>
      <c r="C3">
        <v>46.23</v>
      </c>
      <c r="D3">
        <v>49.78</v>
      </c>
      <c r="E3">
        <v>51.32</v>
      </c>
      <c r="F3">
        <v>58.69</v>
      </c>
      <c r="G3">
        <v>61.33</v>
      </c>
      <c r="H3">
        <v>64.87</v>
      </c>
      <c r="I3" t="s">
        <v>14</v>
      </c>
      <c r="J3" t="s">
        <v>14</v>
      </c>
      <c r="K3" t="s">
        <v>14</v>
      </c>
      <c r="L3" t="s">
        <v>14</v>
      </c>
      <c r="M3">
        <v>47.62</v>
      </c>
      <c r="N3">
        <v>45.67</v>
      </c>
    </row>
    <row r="4" spans="1:14">
      <c r="B4">
        <v>1907</v>
      </c>
      <c r="C4">
        <v>37.25</v>
      </c>
      <c r="D4">
        <v>46.25</v>
      </c>
      <c r="E4">
        <v>48.1</v>
      </c>
      <c r="F4">
        <v>55.2</v>
      </c>
      <c r="G4">
        <v>64.319999999999993</v>
      </c>
      <c r="H4">
        <v>68.17</v>
      </c>
      <c r="I4">
        <v>73</v>
      </c>
      <c r="J4">
        <v>71.83</v>
      </c>
      <c r="K4">
        <v>66.099999999999994</v>
      </c>
      <c r="L4">
        <v>58.63</v>
      </c>
      <c r="M4">
        <v>53.48</v>
      </c>
      <c r="N4">
        <v>45.62</v>
      </c>
    </row>
    <row r="5" spans="1:14">
      <c r="B5">
        <v>1908</v>
      </c>
      <c r="C5">
        <v>46.13</v>
      </c>
      <c r="D5">
        <v>46.97</v>
      </c>
      <c r="E5">
        <v>51.32</v>
      </c>
      <c r="F5">
        <v>55.71</v>
      </c>
      <c r="G5" t="s">
        <v>14</v>
      </c>
      <c r="H5">
        <v>65.14</v>
      </c>
      <c r="I5">
        <v>75.58</v>
      </c>
      <c r="J5">
        <v>72.650000000000006</v>
      </c>
      <c r="K5">
        <v>65.900000000000006</v>
      </c>
      <c r="L5">
        <v>55.84</v>
      </c>
      <c r="M5">
        <v>54.1</v>
      </c>
      <c r="N5">
        <v>43.81</v>
      </c>
    </row>
    <row r="6" spans="1:14">
      <c r="B6">
        <v>1909</v>
      </c>
      <c r="C6">
        <v>36.39</v>
      </c>
      <c r="D6">
        <v>48.07</v>
      </c>
      <c r="E6">
        <v>49.29</v>
      </c>
      <c r="F6">
        <v>51.43</v>
      </c>
      <c r="G6">
        <v>60.65</v>
      </c>
      <c r="H6">
        <v>64.27</v>
      </c>
      <c r="I6">
        <v>55.87</v>
      </c>
      <c r="J6">
        <v>67.540000000000006</v>
      </c>
      <c r="K6">
        <v>71.569999999999993</v>
      </c>
      <c r="L6">
        <v>60.65</v>
      </c>
      <c r="M6">
        <v>51.53</v>
      </c>
      <c r="N6">
        <v>40.9</v>
      </c>
    </row>
    <row r="7" spans="1:14">
      <c r="B7">
        <v>1910</v>
      </c>
      <c r="C7">
        <v>43.32</v>
      </c>
      <c r="D7">
        <v>43.11</v>
      </c>
      <c r="E7">
        <v>53.48</v>
      </c>
      <c r="F7">
        <v>57.43</v>
      </c>
      <c r="G7">
        <v>67.58</v>
      </c>
      <c r="H7">
        <v>68.23</v>
      </c>
      <c r="I7">
        <v>78.099999999999994</v>
      </c>
      <c r="J7">
        <v>74.290000000000006</v>
      </c>
      <c r="K7">
        <v>67.400000000000006</v>
      </c>
      <c r="L7">
        <v>59.79</v>
      </c>
      <c r="M7">
        <v>48.67</v>
      </c>
      <c r="N7" t="s">
        <v>14</v>
      </c>
    </row>
    <row r="8" spans="1:14">
      <c r="B8">
        <v>1911</v>
      </c>
      <c r="C8">
        <v>39.549999999999997</v>
      </c>
      <c r="D8">
        <v>45.82</v>
      </c>
      <c r="E8">
        <v>52.23</v>
      </c>
      <c r="F8" t="s">
        <v>14</v>
      </c>
      <c r="G8">
        <v>62.23</v>
      </c>
      <c r="H8">
        <v>68.930000000000007</v>
      </c>
      <c r="I8">
        <v>73.16</v>
      </c>
      <c r="J8">
        <v>72</v>
      </c>
      <c r="K8">
        <v>63.7</v>
      </c>
      <c r="L8">
        <v>57.97</v>
      </c>
      <c r="M8">
        <v>47.33</v>
      </c>
      <c r="N8">
        <v>46.35</v>
      </c>
    </row>
    <row r="9" spans="1:14">
      <c r="B9">
        <v>1912</v>
      </c>
      <c r="C9">
        <v>45.74</v>
      </c>
      <c r="D9">
        <v>48.79</v>
      </c>
      <c r="E9">
        <v>51.77</v>
      </c>
      <c r="F9">
        <v>56.4</v>
      </c>
      <c r="G9">
        <v>65.97</v>
      </c>
      <c r="H9">
        <v>68.83</v>
      </c>
      <c r="I9">
        <v>73</v>
      </c>
      <c r="J9">
        <v>70.349999999999994</v>
      </c>
      <c r="K9">
        <v>66.33</v>
      </c>
      <c r="L9">
        <v>55.16</v>
      </c>
      <c r="M9">
        <v>52.4</v>
      </c>
      <c r="N9">
        <v>45.94</v>
      </c>
    </row>
    <row r="10" spans="1:14">
      <c r="B10">
        <v>1913</v>
      </c>
      <c r="C10">
        <v>39.58</v>
      </c>
      <c r="D10">
        <v>43.75</v>
      </c>
      <c r="E10">
        <v>48.74</v>
      </c>
      <c r="F10">
        <v>56.93</v>
      </c>
      <c r="G10">
        <v>62.29</v>
      </c>
      <c r="H10">
        <v>67.599999999999994</v>
      </c>
      <c r="I10">
        <v>72.94</v>
      </c>
      <c r="J10">
        <v>74.680000000000007</v>
      </c>
      <c r="K10">
        <v>71</v>
      </c>
      <c r="L10">
        <v>56.84</v>
      </c>
      <c r="M10">
        <v>52.33</v>
      </c>
      <c r="N10">
        <v>49.14</v>
      </c>
    </row>
    <row r="11" spans="1:14">
      <c r="B11">
        <v>1914</v>
      </c>
      <c r="C11" t="s">
        <v>15</v>
      </c>
      <c r="D11">
        <v>46.75</v>
      </c>
      <c r="E11">
        <v>54.52</v>
      </c>
      <c r="F11">
        <v>61.1</v>
      </c>
      <c r="G11">
        <v>68</v>
      </c>
      <c r="H11">
        <v>67.930000000000007</v>
      </c>
      <c r="I11">
        <v>73.290000000000006</v>
      </c>
      <c r="J11">
        <v>74.48</v>
      </c>
      <c r="K11">
        <v>63.13</v>
      </c>
      <c r="L11">
        <v>63.39</v>
      </c>
      <c r="M11" t="s">
        <v>14</v>
      </c>
      <c r="N11" t="s">
        <v>14</v>
      </c>
    </row>
    <row r="12" spans="1:14">
      <c r="B12">
        <v>1915</v>
      </c>
      <c r="C12" t="s">
        <v>15</v>
      </c>
      <c r="D12">
        <v>53.5</v>
      </c>
      <c r="E12">
        <v>59.85</v>
      </c>
      <c r="F12">
        <v>63.2</v>
      </c>
      <c r="G12">
        <v>66.86</v>
      </c>
      <c r="H12">
        <v>74.2</v>
      </c>
      <c r="I12">
        <v>77.319999999999993</v>
      </c>
      <c r="J12">
        <v>77.84</v>
      </c>
      <c r="K12">
        <v>69.83</v>
      </c>
      <c r="L12">
        <v>60.69</v>
      </c>
      <c r="M12">
        <v>50.13</v>
      </c>
      <c r="N12">
        <v>47.23</v>
      </c>
    </row>
    <row r="13" spans="1:14">
      <c r="B13">
        <v>1916</v>
      </c>
      <c r="C13">
        <v>34.61</v>
      </c>
      <c r="D13">
        <v>45.07</v>
      </c>
      <c r="E13">
        <v>50.87</v>
      </c>
      <c r="F13">
        <v>59.43</v>
      </c>
      <c r="G13">
        <v>62.43</v>
      </c>
      <c r="H13">
        <v>70.3</v>
      </c>
      <c r="I13">
        <v>70.42</v>
      </c>
      <c r="J13">
        <v>73.94</v>
      </c>
      <c r="K13">
        <v>68.599999999999994</v>
      </c>
      <c r="L13">
        <v>58.06</v>
      </c>
      <c r="M13">
        <v>47.8</v>
      </c>
      <c r="N13">
        <v>41.85</v>
      </c>
    </row>
    <row r="14" spans="1:14">
      <c r="B14">
        <v>1917</v>
      </c>
      <c r="C14">
        <v>43.19</v>
      </c>
      <c r="D14">
        <v>44.75</v>
      </c>
      <c r="E14">
        <v>48.53</v>
      </c>
      <c r="F14" t="s">
        <v>14</v>
      </c>
      <c r="G14">
        <v>61.06</v>
      </c>
      <c r="H14">
        <v>66.069999999999993</v>
      </c>
      <c r="I14">
        <v>72.48</v>
      </c>
      <c r="J14">
        <v>72.13</v>
      </c>
      <c r="K14">
        <v>65.47</v>
      </c>
      <c r="L14">
        <v>57.58</v>
      </c>
      <c r="M14">
        <v>58.1</v>
      </c>
      <c r="N14">
        <v>46.55</v>
      </c>
    </row>
    <row r="15" spans="1:14">
      <c r="B15">
        <v>1918</v>
      </c>
      <c r="C15">
        <v>47.39</v>
      </c>
      <c r="D15">
        <v>43.64</v>
      </c>
      <c r="E15">
        <v>48.9</v>
      </c>
      <c r="F15">
        <v>58.37</v>
      </c>
      <c r="G15">
        <v>63.74</v>
      </c>
      <c r="H15">
        <v>71.47</v>
      </c>
      <c r="I15">
        <v>72.53</v>
      </c>
      <c r="J15">
        <v>69.5</v>
      </c>
      <c r="K15">
        <v>69.77</v>
      </c>
      <c r="L15">
        <v>58.48</v>
      </c>
      <c r="M15">
        <v>50.41</v>
      </c>
      <c r="N15">
        <v>44.26</v>
      </c>
    </row>
    <row r="16" spans="1:14">
      <c r="B16">
        <v>1919</v>
      </c>
      <c r="C16">
        <v>43.39</v>
      </c>
      <c r="D16">
        <v>44.61</v>
      </c>
      <c r="E16">
        <v>50.13</v>
      </c>
      <c r="F16" t="s">
        <v>14</v>
      </c>
      <c r="G16" t="s">
        <v>14</v>
      </c>
      <c r="H16">
        <v>67.33</v>
      </c>
      <c r="I16">
        <v>74.709999999999994</v>
      </c>
      <c r="J16">
        <v>72.72</v>
      </c>
      <c r="K16" t="s">
        <v>14</v>
      </c>
      <c r="L16">
        <v>56.82</v>
      </c>
      <c r="M16" t="s">
        <v>14</v>
      </c>
      <c r="N16" t="s">
        <v>14</v>
      </c>
    </row>
    <row r="17" spans="2:14">
      <c r="B17">
        <v>1920</v>
      </c>
      <c r="C17">
        <v>45.39</v>
      </c>
      <c r="D17" t="s">
        <v>15</v>
      </c>
      <c r="E17" t="s">
        <v>15</v>
      </c>
      <c r="F17" t="s">
        <v>14</v>
      </c>
      <c r="G17" t="s">
        <v>14</v>
      </c>
      <c r="H17" t="s">
        <v>14</v>
      </c>
      <c r="I17">
        <v>74.56</v>
      </c>
      <c r="J17">
        <v>75.5</v>
      </c>
      <c r="K17">
        <v>65.959999999999994</v>
      </c>
      <c r="L17" t="s">
        <v>14</v>
      </c>
      <c r="M17" t="s">
        <v>14</v>
      </c>
      <c r="N17" t="s">
        <v>14</v>
      </c>
    </row>
    <row r="18" spans="2:14">
      <c r="B18">
        <v>1921</v>
      </c>
      <c r="C18">
        <v>47.08</v>
      </c>
      <c r="D18">
        <v>49.42</v>
      </c>
      <c r="E18">
        <v>52.55</v>
      </c>
      <c r="F18" t="s">
        <v>14</v>
      </c>
      <c r="G18" t="s">
        <v>14</v>
      </c>
      <c r="H18">
        <v>67.83</v>
      </c>
      <c r="I18">
        <v>70.52</v>
      </c>
      <c r="J18">
        <v>70.48</v>
      </c>
      <c r="K18">
        <v>66.37</v>
      </c>
      <c r="L18">
        <v>62.42</v>
      </c>
      <c r="M18">
        <v>51.67</v>
      </c>
      <c r="N18">
        <v>45.77</v>
      </c>
    </row>
    <row r="19" spans="2:14">
      <c r="B19">
        <v>1922</v>
      </c>
      <c r="C19">
        <v>44.1</v>
      </c>
      <c r="D19">
        <v>45.57</v>
      </c>
      <c r="E19">
        <v>50.97</v>
      </c>
      <c r="F19">
        <v>56.23</v>
      </c>
      <c r="G19">
        <v>64.94</v>
      </c>
      <c r="H19">
        <v>69.87</v>
      </c>
      <c r="I19">
        <v>71.650000000000006</v>
      </c>
      <c r="J19">
        <v>69.19</v>
      </c>
      <c r="K19">
        <v>68.53</v>
      </c>
      <c r="L19">
        <v>61.35</v>
      </c>
      <c r="M19">
        <v>52.23</v>
      </c>
      <c r="N19">
        <v>44.77</v>
      </c>
    </row>
    <row r="20" spans="2:14">
      <c r="B20">
        <v>1923</v>
      </c>
      <c r="C20">
        <v>47.16</v>
      </c>
      <c r="D20">
        <v>45</v>
      </c>
      <c r="E20">
        <v>51.97</v>
      </c>
      <c r="F20">
        <v>60.73</v>
      </c>
      <c r="G20">
        <v>62.94</v>
      </c>
      <c r="H20">
        <v>69.569999999999993</v>
      </c>
      <c r="I20">
        <v>73.16</v>
      </c>
      <c r="J20">
        <v>74.45</v>
      </c>
      <c r="K20">
        <v>70.63</v>
      </c>
      <c r="L20">
        <v>63.97</v>
      </c>
      <c r="M20">
        <v>55.07</v>
      </c>
      <c r="N20">
        <v>48.39</v>
      </c>
    </row>
    <row r="21" spans="2:14">
      <c r="B21">
        <v>1924</v>
      </c>
      <c r="C21">
        <v>46.06</v>
      </c>
      <c r="D21">
        <v>54.28</v>
      </c>
      <c r="E21">
        <v>53.84</v>
      </c>
      <c r="F21">
        <v>59.07</v>
      </c>
      <c r="G21">
        <v>67.739999999999995</v>
      </c>
      <c r="H21">
        <v>69.13</v>
      </c>
      <c r="I21">
        <v>72.739999999999995</v>
      </c>
      <c r="J21">
        <v>70.739999999999995</v>
      </c>
      <c r="K21">
        <v>70.03</v>
      </c>
      <c r="L21">
        <v>62.81</v>
      </c>
      <c r="M21">
        <v>49.9</v>
      </c>
      <c r="N21">
        <v>43.16</v>
      </c>
    </row>
    <row r="22" spans="2:14">
      <c r="B22">
        <v>1925</v>
      </c>
      <c r="C22">
        <v>47.77</v>
      </c>
      <c r="D22">
        <v>52.43</v>
      </c>
      <c r="E22">
        <v>52.33</v>
      </c>
      <c r="F22" t="s">
        <v>14</v>
      </c>
      <c r="G22">
        <v>67.739999999999995</v>
      </c>
      <c r="H22">
        <v>71.73</v>
      </c>
      <c r="I22">
        <v>74.45</v>
      </c>
      <c r="J22">
        <v>72.84</v>
      </c>
      <c r="K22">
        <v>69.37</v>
      </c>
      <c r="L22">
        <v>58.03</v>
      </c>
      <c r="M22">
        <v>53.13</v>
      </c>
      <c r="N22">
        <v>52.19</v>
      </c>
    </row>
    <row r="23" spans="2:14">
      <c r="B23">
        <v>1926</v>
      </c>
      <c r="C23">
        <v>47.94</v>
      </c>
      <c r="D23">
        <v>52</v>
      </c>
      <c r="E23">
        <v>58.06</v>
      </c>
      <c r="F23">
        <v>59.57</v>
      </c>
      <c r="G23">
        <v>57.55</v>
      </c>
      <c r="H23" t="s">
        <v>14</v>
      </c>
      <c r="I23" t="s">
        <v>14</v>
      </c>
      <c r="J23">
        <v>70.5</v>
      </c>
      <c r="K23">
        <v>67.069999999999993</v>
      </c>
      <c r="L23">
        <v>64.099999999999994</v>
      </c>
      <c r="M23">
        <v>58.07</v>
      </c>
      <c r="N23">
        <v>49.03</v>
      </c>
    </row>
    <row r="24" spans="2:14">
      <c r="B24">
        <v>1927</v>
      </c>
      <c r="C24">
        <v>47.42</v>
      </c>
      <c r="D24">
        <v>50.46</v>
      </c>
      <c r="E24">
        <v>51.26</v>
      </c>
      <c r="F24">
        <v>56.13</v>
      </c>
      <c r="G24">
        <v>60.77</v>
      </c>
      <c r="H24">
        <v>68.8</v>
      </c>
      <c r="I24">
        <v>73.77</v>
      </c>
      <c r="J24">
        <v>71.680000000000007</v>
      </c>
      <c r="K24">
        <v>65</v>
      </c>
      <c r="L24">
        <v>58.1</v>
      </c>
      <c r="M24">
        <v>49.5</v>
      </c>
      <c r="N24">
        <v>41.71</v>
      </c>
    </row>
    <row r="25" spans="2:14">
      <c r="B25">
        <v>1928</v>
      </c>
      <c r="C25">
        <v>46.39</v>
      </c>
      <c r="D25">
        <v>49.34</v>
      </c>
      <c r="E25">
        <v>55.03</v>
      </c>
      <c r="F25">
        <v>57.6</v>
      </c>
      <c r="G25">
        <v>67.23</v>
      </c>
      <c r="H25">
        <v>69.930000000000007</v>
      </c>
      <c r="I25">
        <v>72.739999999999995</v>
      </c>
      <c r="J25">
        <v>71</v>
      </c>
      <c r="K25">
        <v>65.7</v>
      </c>
      <c r="L25">
        <v>55.52</v>
      </c>
      <c r="M25">
        <v>51.77</v>
      </c>
      <c r="N25">
        <v>45.84</v>
      </c>
    </row>
    <row r="26" spans="2:14">
      <c r="B26">
        <v>1929</v>
      </c>
      <c r="C26">
        <v>40.229999999999997</v>
      </c>
      <c r="D26">
        <v>43.46</v>
      </c>
      <c r="E26">
        <v>53.16</v>
      </c>
      <c r="F26">
        <v>56.23</v>
      </c>
      <c r="G26">
        <v>64.099999999999994</v>
      </c>
      <c r="H26">
        <v>69.8</v>
      </c>
      <c r="I26">
        <v>72.97</v>
      </c>
      <c r="J26">
        <v>72.680000000000007</v>
      </c>
      <c r="K26">
        <v>69.930000000000007</v>
      </c>
      <c r="L26">
        <v>62.13</v>
      </c>
      <c r="M26">
        <v>50.13</v>
      </c>
      <c r="N26">
        <v>47.97</v>
      </c>
    </row>
    <row r="27" spans="2:14">
      <c r="B27">
        <v>1930</v>
      </c>
      <c r="C27">
        <v>41</v>
      </c>
      <c r="D27">
        <v>56.82</v>
      </c>
      <c r="E27">
        <v>56.94</v>
      </c>
      <c r="F27">
        <v>65.52</v>
      </c>
      <c r="G27" t="s">
        <v>14</v>
      </c>
      <c r="H27">
        <v>71.069999999999993</v>
      </c>
      <c r="I27">
        <v>72.13</v>
      </c>
      <c r="J27">
        <v>73.47</v>
      </c>
      <c r="K27">
        <v>67.650000000000006</v>
      </c>
      <c r="L27">
        <v>56.03</v>
      </c>
      <c r="M27">
        <v>49.83</v>
      </c>
      <c r="N27">
        <v>48.11</v>
      </c>
    </row>
    <row r="28" spans="2:14">
      <c r="B28">
        <v>1931</v>
      </c>
      <c r="C28">
        <v>50.1</v>
      </c>
      <c r="D28">
        <v>53</v>
      </c>
      <c r="E28">
        <v>56.68</v>
      </c>
      <c r="F28" t="s">
        <v>14</v>
      </c>
      <c r="G28">
        <v>68.23</v>
      </c>
      <c r="H28">
        <v>70.37</v>
      </c>
      <c r="I28">
        <v>76.569999999999993</v>
      </c>
      <c r="J28">
        <v>76.77</v>
      </c>
      <c r="K28">
        <v>70.23</v>
      </c>
      <c r="L28">
        <v>62.86</v>
      </c>
      <c r="M28">
        <v>49.79</v>
      </c>
      <c r="N28" t="s">
        <v>14</v>
      </c>
    </row>
    <row r="29" spans="2:14">
      <c r="B29">
        <v>1932</v>
      </c>
      <c r="C29">
        <v>45.8</v>
      </c>
      <c r="D29">
        <v>48.28</v>
      </c>
      <c r="E29">
        <v>53.65</v>
      </c>
      <c r="F29">
        <v>59.77</v>
      </c>
      <c r="G29">
        <v>65.260000000000005</v>
      </c>
      <c r="H29">
        <v>72.930000000000007</v>
      </c>
      <c r="I29">
        <v>71.069999999999993</v>
      </c>
      <c r="J29">
        <v>72.84</v>
      </c>
      <c r="K29">
        <v>69.87</v>
      </c>
      <c r="L29">
        <v>59</v>
      </c>
      <c r="M29">
        <v>53.73</v>
      </c>
      <c r="N29">
        <v>43.29</v>
      </c>
    </row>
    <row r="30" spans="2:14">
      <c r="B30">
        <v>1933</v>
      </c>
      <c r="C30" t="s">
        <v>15</v>
      </c>
      <c r="D30">
        <v>42.89</v>
      </c>
      <c r="E30">
        <v>51.84</v>
      </c>
      <c r="F30">
        <v>56.93</v>
      </c>
      <c r="G30">
        <v>60.19</v>
      </c>
      <c r="H30">
        <v>66.23</v>
      </c>
      <c r="I30">
        <v>69.94</v>
      </c>
      <c r="J30">
        <v>72.77</v>
      </c>
      <c r="K30">
        <v>62.4</v>
      </c>
      <c r="L30">
        <v>57.45</v>
      </c>
      <c r="M30">
        <v>50.03</v>
      </c>
      <c r="N30">
        <v>46.94</v>
      </c>
    </row>
    <row r="31" spans="2:14">
      <c r="B31">
        <v>1934</v>
      </c>
      <c r="C31">
        <v>48.97</v>
      </c>
      <c r="D31">
        <v>53.61</v>
      </c>
      <c r="E31">
        <v>57.39</v>
      </c>
      <c r="F31">
        <v>62.03</v>
      </c>
      <c r="G31">
        <v>65.349999999999994</v>
      </c>
      <c r="H31">
        <v>69.23</v>
      </c>
      <c r="I31">
        <v>70.709999999999994</v>
      </c>
      <c r="J31">
        <v>71.58</v>
      </c>
      <c r="K31">
        <v>65.37</v>
      </c>
      <c r="L31">
        <v>58.77</v>
      </c>
      <c r="M31">
        <v>53.7</v>
      </c>
      <c r="N31">
        <v>47.13</v>
      </c>
    </row>
    <row r="32" spans="2:14">
      <c r="B32">
        <v>1935</v>
      </c>
      <c r="C32">
        <v>44.48</v>
      </c>
      <c r="D32">
        <v>51.18</v>
      </c>
      <c r="E32">
        <v>49.48</v>
      </c>
      <c r="F32">
        <v>57.63</v>
      </c>
      <c r="G32">
        <v>63.29</v>
      </c>
      <c r="H32">
        <v>68.87</v>
      </c>
      <c r="I32">
        <v>70.099999999999994</v>
      </c>
      <c r="J32">
        <v>70.61</v>
      </c>
      <c r="K32">
        <v>67.63</v>
      </c>
      <c r="L32">
        <v>59.19</v>
      </c>
      <c r="M32">
        <v>48.33</v>
      </c>
      <c r="N32">
        <v>49.16</v>
      </c>
    </row>
    <row r="33" spans="2:14">
      <c r="B33">
        <v>1936</v>
      </c>
      <c r="C33">
        <v>46.94</v>
      </c>
      <c r="D33">
        <v>40.21</v>
      </c>
      <c r="E33">
        <v>48.9</v>
      </c>
      <c r="F33">
        <v>59.03</v>
      </c>
      <c r="G33">
        <v>62.65</v>
      </c>
      <c r="H33">
        <v>69.400000000000006</v>
      </c>
      <c r="I33">
        <v>72.23</v>
      </c>
      <c r="J33">
        <v>73.16</v>
      </c>
      <c r="K33">
        <v>65.47</v>
      </c>
      <c r="L33">
        <v>61.61</v>
      </c>
      <c r="M33">
        <v>51.6</v>
      </c>
      <c r="N33">
        <v>47.19</v>
      </c>
    </row>
    <row r="34" spans="2:14">
      <c r="B34">
        <v>1937</v>
      </c>
      <c r="C34" t="s">
        <v>15</v>
      </c>
      <c r="D34" t="s">
        <v>15</v>
      </c>
      <c r="E34">
        <v>55.15</v>
      </c>
      <c r="F34">
        <v>55.27</v>
      </c>
      <c r="G34">
        <v>63.04</v>
      </c>
      <c r="H34">
        <v>68.58</v>
      </c>
      <c r="I34">
        <v>72.22</v>
      </c>
      <c r="J34">
        <v>70.260000000000005</v>
      </c>
      <c r="K34">
        <v>67.069999999999993</v>
      </c>
      <c r="L34">
        <v>61.94</v>
      </c>
      <c r="M34">
        <v>51.87</v>
      </c>
      <c r="N34">
        <v>48.39</v>
      </c>
    </row>
    <row r="35" spans="2:14">
      <c r="B35">
        <v>1938</v>
      </c>
      <c r="C35">
        <v>46.23</v>
      </c>
      <c r="D35">
        <v>49.5</v>
      </c>
      <c r="E35">
        <v>52.61</v>
      </c>
      <c r="F35">
        <v>60.13</v>
      </c>
      <c r="G35">
        <v>64.709999999999994</v>
      </c>
      <c r="H35">
        <v>70.73</v>
      </c>
      <c r="I35">
        <v>72.84</v>
      </c>
      <c r="J35">
        <v>70.03</v>
      </c>
      <c r="K35">
        <v>68.599999999999994</v>
      </c>
      <c r="L35">
        <v>60.16</v>
      </c>
      <c r="M35">
        <v>49.23</v>
      </c>
      <c r="N35">
        <v>47.03</v>
      </c>
    </row>
    <row r="36" spans="2:14">
      <c r="B36">
        <v>1939</v>
      </c>
      <c r="C36">
        <v>46.39</v>
      </c>
      <c r="D36">
        <v>44.46</v>
      </c>
      <c r="E36">
        <v>51.48</v>
      </c>
      <c r="F36">
        <v>59.53</v>
      </c>
      <c r="G36">
        <v>63.61</v>
      </c>
      <c r="H36">
        <v>64.7</v>
      </c>
      <c r="I36">
        <v>71.48</v>
      </c>
      <c r="J36">
        <v>73.650000000000006</v>
      </c>
      <c r="K36">
        <v>67.47</v>
      </c>
      <c r="L36">
        <v>58.1</v>
      </c>
      <c r="M36">
        <v>56.17</v>
      </c>
      <c r="N36">
        <v>52.06</v>
      </c>
    </row>
    <row r="37" spans="2:14">
      <c r="B37">
        <v>1940</v>
      </c>
      <c r="C37">
        <v>49.26</v>
      </c>
      <c r="D37">
        <v>51</v>
      </c>
      <c r="E37">
        <v>56.06</v>
      </c>
      <c r="F37">
        <v>61.8</v>
      </c>
      <c r="G37">
        <v>68.099999999999994</v>
      </c>
      <c r="H37">
        <v>72.400000000000006</v>
      </c>
      <c r="I37">
        <v>72.39</v>
      </c>
      <c r="J37">
        <v>73.680000000000007</v>
      </c>
      <c r="K37">
        <v>69.069999999999993</v>
      </c>
      <c r="L37">
        <v>62.03</v>
      </c>
      <c r="M37">
        <v>48.7</v>
      </c>
      <c r="N37">
        <v>49.9</v>
      </c>
    </row>
    <row r="38" spans="2:14">
      <c r="B38">
        <v>1941</v>
      </c>
      <c r="C38">
        <v>50.97</v>
      </c>
      <c r="D38">
        <v>53.93</v>
      </c>
      <c r="E38">
        <v>59.13</v>
      </c>
      <c r="F38">
        <v>62.17</v>
      </c>
      <c r="G38">
        <v>64.23</v>
      </c>
      <c r="H38">
        <v>69.47</v>
      </c>
      <c r="I38">
        <v>76.23</v>
      </c>
      <c r="J38">
        <v>71.61</v>
      </c>
      <c r="K38">
        <v>64.97</v>
      </c>
      <c r="L38">
        <v>60.06</v>
      </c>
      <c r="M38">
        <v>53.9</v>
      </c>
      <c r="N38">
        <v>47.74</v>
      </c>
    </row>
    <row r="39" spans="2:14">
      <c r="B39">
        <v>1942</v>
      </c>
      <c r="C39">
        <v>47.35</v>
      </c>
      <c r="D39">
        <v>49.36</v>
      </c>
      <c r="E39">
        <v>53.87</v>
      </c>
      <c r="F39">
        <v>61.33</v>
      </c>
      <c r="G39">
        <v>65.06</v>
      </c>
      <c r="H39">
        <v>68.63</v>
      </c>
      <c r="I39">
        <v>74.87</v>
      </c>
      <c r="J39">
        <v>75.06</v>
      </c>
      <c r="K39">
        <v>68.63</v>
      </c>
      <c r="L39">
        <v>62.61</v>
      </c>
      <c r="M39">
        <v>49.93</v>
      </c>
      <c r="N39">
        <v>46.74</v>
      </c>
    </row>
    <row r="40" spans="2:14">
      <c r="B40">
        <v>1943</v>
      </c>
      <c r="C40">
        <v>40.06</v>
      </c>
      <c r="D40">
        <v>51.79</v>
      </c>
      <c r="E40">
        <v>52.68</v>
      </c>
      <c r="F40">
        <v>60.37</v>
      </c>
      <c r="G40">
        <v>61.97</v>
      </c>
      <c r="H40">
        <v>68.53</v>
      </c>
      <c r="I40">
        <v>71.260000000000005</v>
      </c>
      <c r="J40">
        <v>71.81</v>
      </c>
      <c r="K40">
        <v>70.67</v>
      </c>
      <c r="L40">
        <v>60.52</v>
      </c>
      <c r="M40">
        <v>53.77</v>
      </c>
      <c r="N40">
        <v>47.1</v>
      </c>
    </row>
    <row r="41" spans="2:14">
      <c r="B41">
        <v>1944</v>
      </c>
      <c r="C41">
        <v>48.65</v>
      </c>
      <c r="D41">
        <v>49.21</v>
      </c>
      <c r="E41">
        <v>52.45</v>
      </c>
      <c r="F41">
        <v>59.73</v>
      </c>
      <c r="G41">
        <v>65.099999999999994</v>
      </c>
      <c r="H41">
        <v>68.7</v>
      </c>
      <c r="I41">
        <v>73.42</v>
      </c>
      <c r="J41">
        <v>70.900000000000006</v>
      </c>
      <c r="K41">
        <v>69.5</v>
      </c>
      <c r="L41">
        <v>63.52</v>
      </c>
      <c r="M41">
        <v>52.53</v>
      </c>
      <c r="N41">
        <v>47.03</v>
      </c>
    </row>
    <row r="42" spans="2:14">
      <c r="B42">
        <v>1945</v>
      </c>
      <c r="C42">
        <v>49.42</v>
      </c>
      <c r="D42">
        <v>49.68</v>
      </c>
      <c r="E42">
        <v>51.42</v>
      </c>
      <c r="F42">
        <v>55.5</v>
      </c>
      <c r="G42">
        <v>66.349999999999994</v>
      </c>
      <c r="H42">
        <v>68.7</v>
      </c>
      <c r="I42">
        <v>72.900000000000006</v>
      </c>
      <c r="J42">
        <v>72</v>
      </c>
      <c r="K42">
        <v>65.77</v>
      </c>
      <c r="L42">
        <v>59.61</v>
      </c>
      <c r="M42">
        <v>48.67</v>
      </c>
      <c r="N42">
        <v>46.58</v>
      </c>
    </row>
    <row r="43" spans="2:14">
      <c r="B43">
        <v>1946</v>
      </c>
      <c r="C43">
        <v>46.71</v>
      </c>
      <c r="D43">
        <v>48.5</v>
      </c>
      <c r="E43">
        <v>52.45</v>
      </c>
      <c r="F43">
        <v>56.6</v>
      </c>
      <c r="G43">
        <v>67.97</v>
      </c>
      <c r="H43">
        <v>68.5</v>
      </c>
      <c r="I43">
        <v>72.23</v>
      </c>
      <c r="J43">
        <v>71.94</v>
      </c>
      <c r="K43">
        <v>67.83</v>
      </c>
      <c r="L43">
        <v>56.97</v>
      </c>
      <c r="M43">
        <v>48.4</v>
      </c>
      <c r="N43">
        <v>44.52</v>
      </c>
    </row>
    <row r="44" spans="2:14">
      <c r="B44">
        <v>1947</v>
      </c>
      <c r="C44">
        <v>41.45</v>
      </c>
      <c r="D44">
        <v>51.46</v>
      </c>
      <c r="E44">
        <v>55.19</v>
      </c>
      <c r="F44">
        <v>61.17</v>
      </c>
      <c r="G44">
        <v>67.42</v>
      </c>
      <c r="H44">
        <v>70.13</v>
      </c>
      <c r="I44">
        <v>73.94</v>
      </c>
      <c r="J44">
        <v>71.48</v>
      </c>
      <c r="K44">
        <v>67.569999999999993</v>
      </c>
      <c r="L44">
        <v>58.81</v>
      </c>
      <c r="M44">
        <v>48.5</v>
      </c>
      <c r="N44">
        <v>47.74</v>
      </c>
    </row>
    <row r="45" spans="2:14">
      <c r="B45">
        <v>1948</v>
      </c>
      <c r="C45">
        <v>44.9</v>
      </c>
      <c r="D45">
        <v>44.62</v>
      </c>
      <c r="E45">
        <v>50.52</v>
      </c>
      <c r="F45">
        <v>54.47</v>
      </c>
      <c r="G45">
        <v>62.13</v>
      </c>
      <c r="H45">
        <v>71.47</v>
      </c>
      <c r="I45">
        <v>71.61</v>
      </c>
      <c r="J45">
        <v>68.7</v>
      </c>
      <c r="K45">
        <v>66.569999999999993</v>
      </c>
      <c r="L45">
        <v>58.13</v>
      </c>
      <c r="M45">
        <v>48.2</v>
      </c>
      <c r="N45">
        <v>41.35</v>
      </c>
    </row>
    <row r="46" spans="2:14">
      <c r="B46">
        <v>1949</v>
      </c>
      <c r="C46">
        <v>38.03</v>
      </c>
      <c r="D46">
        <v>40.96</v>
      </c>
      <c r="E46">
        <v>52.45</v>
      </c>
      <c r="F46">
        <v>58.4</v>
      </c>
      <c r="G46">
        <v>66.58</v>
      </c>
      <c r="H46">
        <v>68.569999999999993</v>
      </c>
      <c r="I46">
        <v>69.58</v>
      </c>
      <c r="J46">
        <v>70.77</v>
      </c>
      <c r="K46">
        <v>68.87</v>
      </c>
      <c r="L46">
        <v>55.77</v>
      </c>
      <c r="M46">
        <v>55.17</v>
      </c>
      <c r="N46">
        <v>44.26</v>
      </c>
    </row>
    <row r="47" spans="2:14">
      <c r="B47">
        <v>1950</v>
      </c>
      <c r="C47">
        <v>30.71</v>
      </c>
      <c r="D47">
        <v>47.11</v>
      </c>
      <c r="E47">
        <v>48.39</v>
      </c>
      <c r="F47">
        <v>55.57</v>
      </c>
      <c r="G47">
        <v>60.77</v>
      </c>
      <c r="H47">
        <v>69.33</v>
      </c>
      <c r="I47">
        <v>72.42</v>
      </c>
      <c r="J47">
        <v>71.94</v>
      </c>
      <c r="K47">
        <v>67.23</v>
      </c>
      <c r="L47">
        <v>56.45</v>
      </c>
      <c r="M47">
        <v>49.47</v>
      </c>
      <c r="N47">
        <v>50.23</v>
      </c>
    </row>
    <row r="48" spans="2:14">
      <c r="B48">
        <v>1951</v>
      </c>
      <c r="C48">
        <v>43.1</v>
      </c>
      <c r="D48">
        <v>46.46</v>
      </c>
      <c r="E48">
        <v>47.32</v>
      </c>
      <c r="F48">
        <v>61.27</v>
      </c>
      <c r="G48">
        <v>64.319999999999993</v>
      </c>
      <c r="H48">
        <v>71.28</v>
      </c>
      <c r="I48">
        <v>73.97</v>
      </c>
      <c r="J48">
        <v>71.39</v>
      </c>
      <c r="K48">
        <v>68.17</v>
      </c>
      <c r="L48">
        <v>57.55</v>
      </c>
      <c r="M48">
        <v>50.73</v>
      </c>
      <c r="N48">
        <v>42.23</v>
      </c>
    </row>
    <row r="49" spans="2:14">
      <c r="B49">
        <v>1952</v>
      </c>
      <c r="C49">
        <v>41.71</v>
      </c>
      <c r="D49">
        <v>48.14</v>
      </c>
      <c r="E49">
        <v>49.94</v>
      </c>
      <c r="F49">
        <v>57.93</v>
      </c>
      <c r="G49">
        <v>63.77</v>
      </c>
      <c r="H49">
        <v>65.17</v>
      </c>
      <c r="I49">
        <v>72.349999999999994</v>
      </c>
      <c r="J49">
        <v>70.739999999999995</v>
      </c>
      <c r="K49">
        <v>69.430000000000007</v>
      </c>
      <c r="L49">
        <v>61.94</v>
      </c>
      <c r="M49">
        <v>50.43</v>
      </c>
      <c r="N49">
        <v>48.39</v>
      </c>
    </row>
    <row r="50" spans="2:14">
      <c r="B50">
        <v>1953</v>
      </c>
      <c r="C50">
        <v>50.19</v>
      </c>
      <c r="D50">
        <v>47.82</v>
      </c>
      <c r="E50">
        <v>51.45</v>
      </c>
      <c r="F50">
        <v>57.37</v>
      </c>
      <c r="G50">
        <v>64.680000000000007</v>
      </c>
      <c r="H50">
        <v>64.599999999999994</v>
      </c>
      <c r="I50">
        <v>72.8</v>
      </c>
      <c r="J50">
        <v>72.61</v>
      </c>
      <c r="K50">
        <v>67.5</v>
      </c>
      <c r="L50">
        <v>59.9</v>
      </c>
      <c r="M50">
        <v>54.07</v>
      </c>
      <c r="N50">
        <v>47.87</v>
      </c>
    </row>
    <row r="51" spans="2:14">
      <c r="B51">
        <v>1954</v>
      </c>
      <c r="C51">
        <v>41.06</v>
      </c>
      <c r="D51">
        <v>49.32</v>
      </c>
      <c r="E51">
        <v>52.03</v>
      </c>
      <c r="F51">
        <v>54.83</v>
      </c>
      <c r="G51">
        <v>64.06</v>
      </c>
      <c r="H51">
        <v>64.83</v>
      </c>
      <c r="I51">
        <v>68.650000000000006</v>
      </c>
      <c r="J51">
        <v>68.13</v>
      </c>
      <c r="K51">
        <v>66.13</v>
      </c>
      <c r="L51">
        <v>58.16</v>
      </c>
      <c r="M51">
        <v>55.43</v>
      </c>
      <c r="N51">
        <v>47.26</v>
      </c>
    </row>
    <row r="52" spans="2:14">
      <c r="B52">
        <v>1955</v>
      </c>
      <c r="C52">
        <v>44.48</v>
      </c>
      <c r="D52">
        <v>44.29</v>
      </c>
      <c r="E52">
        <v>45.13</v>
      </c>
      <c r="F52">
        <v>54.17</v>
      </c>
      <c r="G52">
        <v>59.13</v>
      </c>
      <c r="H52">
        <v>65.930000000000007</v>
      </c>
      <c r="I52">
        <v>67.77</v>
      </c>
      <c r="J52">
        <v>70.680000000000007</v>
      </c>
      <c r="K52">
        <v>65.13</v>
      </c>
      <c r="L52">
        <v>56.65</v>
      </c>
      <c r="M52">
        <v>44.23</v>
      </c>
      <c r="N52">
        <v>43</v>
      </c>
    </row>
    <row r="53" spans="2:14">
      <c r="B53">
        <v>1956</v>
      </c>
      <c r="C53">
        <v>44.52</v>
      </c>
      <c r="D53">
        <v>41.55</v>
      </c>
      <c r="E53">
        <v>48.55</v>
      </c>
      <c r="F53">
        <v>59.67</v>
      </c>
      <c r="G53">
        <v>67.569999999999993</v>
      </c>
      <c r="H53">
        <v>64.8</v>
      </c>
      <c r="I53">
        <v>74.13</v>
      </c>
      <c r="J53">
        <v>71.42</v>
      </c>
      <c r="K53">
        <v>65.67</v>
      </c>
      <c r="L53">
        <v>56</v>
      </c>
      <c r="M53">
        <v>49.2</v>
      </c>
      <c r="N53">
        <v>45.35</v>
      </c>
    </row>
    <row r="54" spans="2:14">
      <c r="B54">
        <v>1957</v>
      </c>
      <c r="C54">
        <v>38.35</v>
      </c>
      <c r="D54">
        <v>44.64</v>
      </c>
      <c r="E54">
        <v>51.58</v>
      </c>
      <c r="F54">
        <v>58.17</v>
      </c>
      <c r="G54">
        <v>67.290000000000006</v>
      </c>
      <c r="H54">
        <v>68.27</v>
      </c>
      <c r="I54">
        <v>69.55</v>
      </c>
      <c r="J54">
        <v>71.739999999999995</v>
      </c>
      <c r="K54">
        <v>71.7</v>
      </c>
      <c r="L54" t="s">
        <v>14</v>
      </c>
      <c r="M54">
        <v>51.35</v>
      </c>
      <c r="N54">
        <v>49.35</v>
      </c>
    </row>
    <row r="55" spans="2:14">
      <c r="B55">
        <v>1958</v>
      </c>
      <c r="C55">
        <v>49.65</v>
      </c>
      <c r="D55">
        <v>53.26</v>
      </c>
      <c r="E55">
        <v>53.83</v>
      </c>
      <c r="F55">
        <v>59.2</v>
      </c>
      <c r="G55">
        <v>69.319999999999993</v>
      </c>
      <c r="H55">
        <v>71.83</v>
      </c>
      <c r="I55">
        <v>78.19</v>
      </c>
      <c r="J55">
        <v>75.67</v>
      </c>
      <c r="K55">
        <v>67.48</v>
      </c>
      <c r="L55">
        <v>61.06</v>
      </c>
      <c r="M55">
        <v>49.43</v>
      </c>
      <c r="N55">
        <v>49.87</v>
      </c>
    </row>
    <row r="56" spans="2:14">
      <c r="B56">
        <v>1959</v>
      </c>
      <c r="C56">
        <v>46.68</v>
      </c>
      <c r="D56">
        <v>45.5</v>
      </c>
      <c r="E56">
        <v>50.19</v>
      </c>
      <c r="F56">
        <v>58.69</v>
      </c>
      <c r="G56">
        <v>62.97</v>
      </c>
      <c r="H56">
        <v>68.53</v>
      </c>
      <c r="I56">
        <v>73.48</v>
      </c>
      <c r="J56">
        <v>70.23</v>
      </c>
      <c r="K56">
        <v>64.27</v>
      </c>
      <c r="L56">
        <v>58.65</v>
      </c>
      <c r="M56">
        <v>49.69</v>
      </c>
      <c r="N56">
        <v>47.39</v>
      </c>
    </row>
    <row r="57" spans="2:14">
      <c r="B57">
        <v>1960</v>
      </c>
      <c r="C57">
        <v>44.19</v>
      </c>
      <c r="D57">
        <v>48.48</v>
      </c>
      <c r="E57">
        <v>51.23</v>
      </c>
      <c r="F57">
        <v>58.5</v>
      </c>
      <c r="G57">
        <v>61.16</v>
      </c>
      <c r="H57">
        <v>67.73</v>
      </c>
      <c r="I57">
        <v>74.87</v>
      </c>
      <c r="J57">
        <v>70.13</v>
      </c>
      <c r="K57">
        <v>65.53</v>
      </c>
      <c r="L57">
        <v>59.65</v>
      </c>
      <c r="M57">
        <v>50.3</v>
      </c>
      <c r="N57">
        <v>47.45</v>
      </c>
    </row>
    <row r="58" spans="2:14">
      <c r="B58">
        <v>1961</v>
      </c>
      <c r="C58">
        <v>50.61</v>
      </c>
      <c r="D58">
        <v>50.54</v>
      </c>
      <c r="E58">
        <v>53.23</v>
      </c>
      <c r="F58">
        <v>56.17</v>
      </c>
      <c r="G58">
        <v>63.32</v>
      </c>
      <c r="H58">
        <v>70.73</v>
      </c>
      <c r="I58">
        <v>73.650000000000006</v>
      </c>
      <c r="J58">
        <v>74.94</v>
      </c>
      <c r="K58">
        <v>67.13</v>
      </c>
      <c r="L58">
        <v>57.1</v>
      </c>
      <c r="M58">
        <v>49.27</v>
      </c>
      <c r="N58">
        <v>45.67</v>
      </c>
    </row>
    <row r="59" spans="2:14">
      <c r="B59">
        <v>1962</v>
      </c>
      <c r="C59">
        <v>45.55</v>
      </c>
      <c r="D59">
        <v>49.93</v>
      </c>
      <c r="E59">
        <v>49.9</v>
      </c>
      <c r="F59">
        <v>58.03</v>
      </c>
      <c r="G59">
        <v>59.65</v>
      </c>
      <c r="H59">
        <v>68.5</v>
      </c>
      <c r="I59">
        <v>70.81</v>
      </c>
      <c r="J59">
        <v>69.739999999999995</v>
      </c>
      <c r="K59">
        <v>68.099999999999994</v>
      </c>
      <c r="L59">
        <v>59.97</v>
      </c>
      <c r="M59">
        <v>53.07</v>
      </c>
      <c r="N59" t="s">
        <v>14</v>
      </c>
    </row>
    <row r="60" spans="2:14">
      <c r="B60">
        <v>1963</v>
      </c>
      <c r="C60" t="s">
        <v>15</v>
      </c>
      <c r="D60">
        <v>54.68</v>
      </c>
      <c r="E60">
        <v>52.45</v>
      </c>
      <c r="F60">
        <v>56.59</v>
      </c>
      <c r="G60">
        <v>66.290000000000006</v>
      </c>
      <c r="H60">
        <v>66.760000000000005</v>
      </c>
      <c r="I60">
        <v>69.16</v>
      </c>
      <c r="J60">
        <v>71.48</v>
      </c>
      <c r="K60">
        <v>69.2</v>
      </c>
      <c r="L60">
        <v>60.9</v>
      </c>
      <c r="M60">
        <v>51.33</v>
      </c>
      <c r="N60">
        <v>47.9</v>
      </c>
    </row>
    <row r="61" spans="2:14">
      <c r="B61">
        <v>1964</v>
      </c>
      <c r="C61">
        <v>47.17</v>
      </c>
      <c r="D61">
        <v>48.76</v>
      </c>
      <c r="E61">
        <v>49.61</v>
      </c>
      <c r="F61">
        <v>53.97</v>
      </c>
      <c r="G61">
        <v>60</v>
      </c>
      <c r="H61">
        <v>65.5</v>
      </c>
      <c r="I61">
        <v>68.52</v>
      </c>
      <c r="J61">
        <v>68.55</v>
      </c>
      <c r="K61">
        <v>64.14</v>
      </c>
      <c r="L61">
        <v>59.32</v>
      </c>
      <c r="M61">
        <v>48.4</v>
      </c>
      <c r="N61">
        <v>42.16</v>
      </c>
    </row>
    <row r="62" spans="2:14">
      <c r="B62">
        <v>1965</v>
      </c>
      <c r="C62">
        <v>43.55</v>
      </c>
      <c r="D62">
        <v>46.82</v>
      </c>
      <c r="E62">
        <v>52.29</v>
      </c>
      <c r="F62">
        <v>56.97</v>
      </c>
      <c r="G62">
        <v>59.23</v>
      </c>
      <c r="H62">
        <v>66.53</v>
      </c>
      <c r="I62">
        <v>71.03</v>
      </c>
      <c r="J62">
        <v>69.900000000000006</v>
      </c>
      <c r="K62">
        <v>64.5</v>
      </c>
      <c r="L62">
        <v>61.35</v>
      </c>
      <c r="M62">
        <v>53.47</v>
      </c>
      <c r="N62">
        <v>46.29</v>
      </c>
    </row>
    <row r="63" spans="2:14">
      <c r="B63">
        <v>1966</v>
      </c>
      <c r="C63">
        <v>46.29</v>
      </c>
      <c r="D63">
        <v>49.79</v>
      </c>
      <c r="E63">
        <v>51.29</v>
      </c>
      <c r="F63">
        <v>57.07</v>
      </c>
      <c r="G63">
        <v>61.68</v>
      </c>
      <c r="H63">
        <v>65.17</v>
      </c>
      <c r="I63">
        <v>68.77</v>
      </c>
      <c r="J63">
        <v>71.03</v>
      </c>
      <c r="K63">
        <v>67.599999999999994</v>
      </c>
      <c r="L63">
        <v>59.23</v>
      </c>
      <c r="M63">
        <v>52.53</v>
      </c>
      <c r="N63">
        <v>49.74</v>
      </c>
    </row>
    <row r="64" spans="2:14">
      <c r="B64">
        <v>1967</v>
      </c>
      <c r="C64">
        <v>47.52</v>
      </c>
      <c r="D64">
        <v>49.04</v>
      </c>
      <c r="E64">
        <v>49.61</v>
      </c>
      <c r="F64">
        <v>54.73</v>
      </c>
      <c r="G64">
        <v>62.48</v>
      </c>
      <c r="H64">
        <v>70.97</v>
      </c>
      <c r="I64">
        <v>71.52</v>
      </c>
      <c r="J64">
        <v>76.52</v>
      </c>
      <c r="K64">
        <v>71.97</v>
      </c>
      <c r="L64">
        <v>59.87</v>
      </c>
      <c r="M64">
        <v>52.27</v>
      </c>
      <c r="N64">
        <v>45.42</v>
      </c>
    </row>
    <row r="65" spans="2:14">
      <c r="B65">
        <v>1968</v>
      </c>
      <c r="C65">
        <v>46.23</v>
      </c>
      <c r="D65">
        <v>53.24</v>
      </c>
      <c r="E65">
        <v>54.03</v>
      </c>
      <c r="F65">
        <v>55.6</v>
      </c>
      <c r="G65">
        <v>64.099999999999994</v>
      </c>
      <c r="H65">
        <v>66.47</v>
      </c>
      <c r="I65">
        <v>73.739999999999995</v>
      </c>
      <c r="J65">
        <v>69.87</v>
      </c>
      <c r="K65">
        <v>65.37</v>
      </c>
      <c r="L65">
        <v>57.35</v>
      </c>
      <c r="M65">
        <v>52.37</v>
      </c>
      <c r="N65">
        <v>43.13</v>
      </c>
    </row>
    <row r="66" spans="2:14">
      <c r="B66">
        <v>1969</v>
      </c>
      <c r="C66">
        <v>36.26</v>
      </c>
      <c r="D66">
        <v>46.57</v>
      </c>
      <c r="E66">
        <v>53.71</v>
      </c>
      <c r="F66">
        <v>56</v>
      </c>
      <c r="G66">
        <v>64.680000000000007</v>
      </c>
      <c r="H66">
        <v>70.86</v>
      </c>
      <c r="I66">
        <v>70.61</v>
      </c>
      <c r="J66">
        <v>68.48</v>
      </c>
      <c r="K66">
        <v>65.47</v>
      </c>
      <c r="L66">
        <v>58.68</v>
      </c>
      <c r="M66">
        <v>52.13</v>
      </c>
      <c r="N66">
        <v>48</v>
      </c>
    </row>
    <row r="67" spans="2:14">
      <c r="B67">
        <v>1970</v>
      </c>
      <c r="C67">
        <v>45.23</v>
      </c>
      <c r="D67">
        <v>52.04</v>
      </c>
      <c r="E67">
        <v>53.19</v>
      </c>
      <c r="F67">
        <v>54.23</v>
      </c>
      <c r="G67">
        <v>61.39</v>
      </c>
      <c r="H67">
        <v>69.47</v>
      </c>
      <c r="I67">
        <v>71.23</v>
      </c>
      <c r="J67">
        <v>70.39</v>
      </c>
      <c r="K67">
        <v>64.430000000000007</v>
      </c>
      <c r="L67">
        <v>56.68</v>
      </c>
      <c r="M67">
        <v>51.1</v>
      </c>
      <c r="N67">
        <v>44.74</v>
      </c>
    </row>
    <row r="68" spans="2:14">
      <c r="B68">
        <v>1971</v>
      </c>
      <c r="C68">
        <v>44.16</v>
      </c>
      <c r="D68">
        <v>47.36</v>
      </c>
      <c r="E68">
        <v>47.97</v>
      </c>
      <c r="F68">
        <v>55.83</v>
      </c>
      <c r="G68">
        <v>62.29</v>
      </c>
      <c r="H68">
        <v>63</v>
      </c>
      <c r="I68">
        <v>71.680000000000007</v>
      </c>
      <c r="J68">
        <v>74.290000000000006</v>
      </c>
      <c r="K68">
        <v>65</v>
      </c>
      <c r="L68">
        <v>56.77</v>
      </c>
      <c r="M68">
        <v>50.87</v>
      </c>
      <c r="N68">
        <v>43</v>
      </c>
    </row>
    <row r="69" spans="2:14">
      <c r="B69">
        <v>1972</v>
      </c>
      <c r="C69">
        <v>41.81</v>
      </c>
      <c r="D69">
        <v>48.38</v>
      </c>
      <c r="E69">
        <v>51.68</v>
      </c>
      <c r="F69">
        <v>53.03</v>
      </c>
      <c r="G69">
        <v>64.19</v>
      </c>
      <c r="H69">
        <v>65.23</v>
      </c>
      <c r="I69">
        <v>71.290000000000006</v>
      </c>
      <c r="J69">
        <v>73.16</v>
      </c>
      <c r="K69">
        <v>64.17</v>
      </c>
      <c r="L69">
        <v>57.58</v>
      </c>
      <c r="M69">
        <v>51.55</v>
      </c>
      <c r="N69">
        <v>42.23</v>
      </c>
    </row>
    <row r="70" spans="2:14">
      <c r="B70">
        <v>1973</v>
      </c>
      <c r="C70">
        <v>44.94</v>
      </c>
      <c r="D70">
        <v>49.25</v>
      </c>
      <c r="E70">
        <v>51.87</v>
      </c>
      <c r="F70">
        <v>57.5</v>
      </c>
      <c r="G70">
        <v>63.26</v>
      </c>
      <c r="H70">
        <v>65.900000000000006</v>
      </c>
      <c r="I70">
        <v>71.349999999999994</v>
      </c>
      <c r="J70">
        <v>68.58</v>
      </c>
      <c r="K70">
        <v>68.63</v>
      </c>
      <c r="L70" t="s">
        <v>14</v>
      </c>
      <c r="M70">
        <v>47.57</v>
      </c>
      <c r="N70">
        <v>48.84</v>
      </c>
    </row>
    <row r="71" spans="2:14">
      <c r="B71">
        <v>1974</v>
      </c>
      <c r="C71">
        <v>43.87</v>
      </c>
      <c r="D71">
        <v>47.5</v>
      </c>
      <c r="E71">
        <v>51.84</v>
      </c>
      <c r="F71">
        <v>55.23</v>
      </c>
      <c r="G71">
        <v>59.65</v>
      </c>
      <c r="H71">
        <v>66.83</v>
      </c>
      <c r="I71">
        <v>69.260000000000005</v>
      </c>
      <c r="J71">
        <v>72.709999999999994</v>
      </c>
      <c r="K71">
        <v>72.33</v>
      </c>
      <c r="L71">
        <v>60.26</v>
      </c>
      <c r="M71">
        <v>51.07</v>
      </c>
      <c r="N71">
        <v>49.13</v>
      </c>
    </row>
    <row r="72" spans="2:14">
      <c r="B72">
        <v>1975</v>
      </c>
      <c r="C72">
        <v>44.03</v>
      </c>
      <c r="D72">
        <v>45.07</v>
      </c>
      <c r="E72">
        <v>49.84</v>
      </c>
      <c r="F72">
        <v>53.27</v>
      </c>
      <c r="G72">
        <v>62.03</v>
      </c>
      <c r="H72">
        <v>64.900000000000006</v>
      </c>
      <c r="I72">
        <v>71.39</v>
      </c>
      <c r="J72">
        <v>67.16</v>
      </c>
      <c r="K72">
        <v>68.13</v>
      </c>
      <c r="L72">
        <v>57.35</v>
      </c>
      <c r="M72">
        <v>49.9</v>
      </c>
      <c r="N72">
        <v>47.16</v>
      </c>
    </row>
    <row r="73" spans="2:14">
      <c r="B73">
        <v>1976</v>
      </c>
      <c r="C73">
        <v>47.65</v>
      </c>
      <c r="D73">
        <v>46.31</v>
      </c>
      <c r="E73">
        <v>47.55</v>
      </c>
      <c r="F73">
        <v>56.6</v>
      </c>
      <c r="G73">
        <v>62.35</v>
      </c>
      <c r="H73">
        <v>65.13</v>
      </c>
      <c r="I73">
        <v>71.260000000000005</v>
      </c>
      <c r="J73">
        <v>66.81</v>
      </c>
      <c r="K73">
        <v>66.83</v>
      </c>
      <c r="L73">
        <v>58.1</v>
      </c>
      <c r="M73">
        <v>51.47</v>
      </c>
      <c r="N73">
        <v>48.48</v>
      </c>
    </row>
    <row r="74" spans="2:14">
      <c r="B74">
        <v>1977</v>
      </c>
      <c r="C74">
        <v>43.42</v>
      </c>
      <c r="D74">
        <v>52.18</v>
      </c>
      <c r="E74">
        <v>49.48</v>
      </c>
      <c r="F74">
        <v>58</v>
      </c>
      <c r="G74">
        <v>60.55</v>
      </c>
      <c r="H74">
        <v>68.17</v>
      </c>
      <c r="I74">
        <v>69.45</v>
      </c>
      <c r="J74">
        <v>74.87</v>
      </c>
      <c r="K74">
        <v>63.87</v>
      </c>
      <c r="L74">
        <v>57.26</v>
      </c>
      <c r="M74">
        <v>48.48</v>
      </c>
      <c r="N74">
        <v>45.58</v>
      </c>
    </row>
    <row r="75" spans="2:14">
      <c r="B75">
        <v>1978</v>
      </c>
      <c r="C75">
        <v>45.68</v>
      </c>
      <c r="D75">
        <v>49.71</v>
      </c>
      <c r="E75">
        <v>52.61</v>
      </c>
      <c r="F75">
        <v>57.87</v>
      </c>
      <c r="G75">
        <v>62.52</v>
      </c>
      <c r="H75">
        <v>71.5</v>
      </c>
      <c r="I75">
        <v>72.900000000000006</v>
      </c>
      <c r="J75">
        <v>71.19</v>
      </c>
      <c r="K75">
        <v>64.17</v>
      </c>
      <c r="L75">
        <v>59.81</v>
      </c>
      <c r="M75">
        <v>46.03</v>
      </c>
      <c r="N75">
        <v>42.71</v>
      </c>
    </row>
    <row r="76" spans="2:14">
      <c r="B76">
        <v>1979</v>
      </c>
      <c r="C76">
        <v>39.42</v>
      </c>
      <c r="D76">
        <v>45.89</v>
      </c>
      <c r="E76">
        <v>54.45</v>
      </c>
      <c r="F76">
        <v>56.37</v>
      </c>
      <c r="G76">
        <v>64.48</v>
      </c>
      <c r="H76">
        <v>68.23</v>
      </c>
      <c r="I76">
        <v>73.42</v>
      </c>
      <c r="J76">
        <v>72.23</v>
      </c>
      <c r="K76">
        <v>69.83</v>
      </c>
      <c r="L76">
        <v>59.68</v>
      </c>
      <c r="M76">
        <v>50.3</v>
      </c>
      <c r="N76">
        <v>49.48</v>
      </c>
    </row>
    <row r="77" spans="2:14">
      <c r="B77">
        <v>1980</v>
      </c>
      <c r="C77">
        <v>41.35</v>
      </c>
      <c r="D77">
        <v>49.07</v>
      </c>
      <c r="E77">
        <v>50.84</v>
      </c>
      <c r="F77">
        <v>60.63</v>
      </c>
      <c r="G77">
        <v>62.39</v>
      </c>
      <c r="H77">
        <v>66.03</v>
      </c>
      <c r="I77">
        <v>70.84</v>
      </c>
      <c r="J77">
        <v>69.48</v>
      </c>
      <c r="K77">
        <v>65.13</v>
      </c>
      <c r="L77">
        <v>60.71</v>
      </c>
      <c r="M77">
        <v>52.63</v>
      </c>
      <c r="N77">
        <v>48.52</v>
      </c>
    </row>
    <row r="78" spans="2:14">
      <c r="B78">
        <v>1981</v>
      </c>
      <c r="C78">
        <v>50.52</v>
      </c>
      <c r="D78">
        <v>49.04</v>
      </c>
      <c r="E78">
        <v>55.35</v>
      </c>
      <c r="F78">
        <v>55.93</v>
      </c>
      <c r="G78">
        <v>61.97</v>
      </c>
      <c r="H78">
        <v>64.33</v>
      </c>
      <c r="I78">
        <v>70</v>
      </c>
      <c r="J78">
        <v>75.099999999999994</v>
      </c>
      <c r="K78">
        <v>67.63</v>
      </c>
      <c r="L78">
        <v>56.48</v>
      </c>
      <c r="M78">
        <v>53.4</v>
      </c>
      <c r="N78">
        <v>46.77</v>
      </c>
    </row>
    <row r="79" spans="2:14">
      <c r="B79">
        <v>1982</v>
      </c>
      <c r="C79">
        <v>42.68</v>
      </c>
      <c r="D79">
        <v>47.82</v>
      </c>
      <c r="E79">
        <v>50.71</v>
      </c>
      <c r="F79">
        <v>55.27</v>
      </c>
      <c r="G79">
        <v>62.39</v>
      </c>
      <c r="H79">
        <v>71.17</v>
      </c>
      <c r="I79">
        <v>69</v>
      </c>
      <c r="J79">
        <v>70.06</v>
      </c>
      <c r="K79">
        <v>67.13</v>
      </c>
      <c r="L79">
        <v>58.81</v>
      </c>
      <c r="M79">
        <v>47.2</v>
      </c>
      <c r="N79">
        <v>46.61</v>
      </c>
    </row>
    <row r="80" spans="2:14">
      <c r="B80">
        <v>1983</v>
      </c>
      <c r="C80">
        <v>49.77</v>
      </c>
      <c r="D80">
        <v>52.11</v>
      </c>
      <c r="E80">
        <v>55.1</v>
      </c>
      <c r="F80">
        <v>58.43</v>
      </c>
      <c r="G80">
        <v>66.03</v>
      </c>
      <c r="H80">
        <v>66.599999999999994</v>
      </c>
      <c r="I80">
        <v>69.77</v>
      </c>
      <c r="J80">
        <v>72.709999999999994</v>
      </c>
      <c r="K80">
        <v>64.73</v>
      </c>
      <c r="L80">
        <v>56.77</v>
      </c>
      <c r="M80">
        <v>51.87</v>
      </c>
      <c r="N80">
        <v>40.549999999999997</v>
      </c>
    </row>
    <row r="81" spans="2:14">
      <c r="B81">
        <v>1984</v>
      </c>
      <c r="C81">
        <v>47.48</v>
      </c>
      <c r="D81">
        <v>49.83</v>
      </c>
      <c r="E81">
        <v>54.32</v>
      </c>
      <c r="F81">
        <v>57.2</v>
      </c>
      <c r="G81">
        <v>59.65</v>
      </c>
      <c r="H81">
        <v>66.03</v>
      </c>
      <c r="I81">
        <v>71.42</v>
      </c>
      <c r="J81">
        <v>71.77</v>
      </c>
      <c r="K81">
        <v>65.599999999999994</v>
      </c>
      <c r="L81">
        <v>56.23</v>
      </c>
      <c r="M81">
        <v>49.4</v>
      </c>
      <c r="N81">
        <v>40.42</v>
      </c>
    </row>
    <row r="82" spans="2:14">
      <c r="B82">
        <v>1985</v>
      </c>
      <c r="C82">
        <v>41.48</v>
      </c>
      <c r="D82">
        <v>44.75</v>
      </c>
      <c r="E82">
        <v>50.26</v>
      </c>
      <c r="F82">
        <v>55.83</v>
      </c>
      <c r="G82">
        <v>62.16</v>
      </c>
      <c r="H82">
        <v>67.400000000000006</v>
      </c>
      <c r="I82">
        <v>76.45</v>
      </c>
      <c r="J82">
        <v>72.84</v>
      </c>
      <c r="K82">
        <v>64.47</v>
      </c>
      <c r="L82">
        <v>57.26</v>
      </c>
      <c r="M82">
        <v>39.33</v>
      </c>
      <c r="N82">
        <v>41.68</v>
      </c>
    </row>
    <row r="83" spans="2:14">
      <c r="B83">
        <v>1986</v>
      </c>
      <c r="C83">
        <v>51</v>
      </c>
      <c r="D83">
        <v>47.54</v>
      </c>
      <c r="E83">
        <v>54.45</v>
      </c>
      <c r="F83">
        <v>54.03</v>
      </c>
      <c r="G83">
        <v>61.9</v>
      </c>
      <c r="H83">
        <v>69.47</v>
      </c>
      <c r="I83">
        <v>67.19</v>
      </c>
      <c r="J83">
        <v>74.81</v>
      </c>
      <c r="K83">
        <v>65.53</v>
      </c>
      <c r="L83">
        <v>59.74</v>
      </c>
      <c r="M83">
        <v>49.03</v>
      </c>
      <c r="N83">
        <v>46.77</v>
      </c>
    </row>
    <row r="84" spans="2:14">
      <c r="B84">
        <v>1987</v>
      </c>
      <c r="C84">
        <v>45.58</v>
      </c>
      <c r="D84" t="s">
        <v>15</v>
      </c>
      <c r="E84">
        <v>56</v>
      </c>
      <c r="F84">
        <v>59.8</v>
      </c>
      <c r="G84">
        <v>64.23</v>
      </c>
      <c r="H84">
        <v>69.400000000000006</v>
      </c>
      <c r="I84">
        <v>71.16</v>
      </c>
      <c r="J84">
        <v>72.900000000000006</v>
      </c>
      <c r="K84">
        <v>69.430000000000007</v>
      </c>
      <c r="L84">
        <v>63.9</v>
      </c>
      <c r="M84">
        <v>53.33</v>
      </c>
      <c r="N84">
        <v>45.16</v>
      </c>
    </row>
    <row r="85" spans="2:14">
      <c r="B85">
        <v>1988</v>
      </c>
      <c r="C85">
        <v>46.3</v>
      </c>
      <c r="D85">
        <v>48.76</v>
      </c>
      <c r="E85">
        <v>50.9</v>
      </c>
      <c r="F85">
        <v>57.37</v>
      </c>
      <c r="G85">
        <v>61.87</v>
      </c>
      <c r="H85">
        <v>66.760000000000005</v>
      </c>
      <c r="I85">
        <v>72.48</v>
      </c>
      <c r="J85">
        <v>71.650000000000006</v>
      </c>
      <c r="K85">
        <v>67.13</v>
      </c>
      <c r="L85">
        <v>58.65</v>
      </c>
      <c r="M85">
        <v>51.17</v>
      </c>
      <c r="N85">
        <v>46.9</v>
      </c>
    </row>
    <row r="86" spans="2:14">
      <c r="B86">
        <v>1989</v>
      </c>
      <c r="C86">
        <v>44.9</v>
      </c>
      <c r="D86">
        <v>40.29</v>
      </c>
      <c r="E86">
        <v>48.9</v>
      </c>
      <c r="F86">
        <v>60.17</v>
      </c>
      <c r="G86">
        <v>62.71</v>
      </c>
      <c r="H86">
        <v>69.27</v>
      </c>
      <c r="I86">
        <v>71.099999999999994</v>
      </c>
      <c r="J86">
        <v>69.97</v>
      </c>
      <c r="K86">
        <v>69.27</v>
      </c>
      <c r="L86">
        <v>58.52</v>
      </c>
      <c r="M86">
        <v>51.17</v>
      </c>
      <c r="N86">
        <v>46.77</v>
      </c>
    </row>
    <row r="87" spans="2:14">
      <c r="B87">
        <v>1990</v>
      </c>
      <c r="C87">
        <v>47.29</v>
      </c>
      <c r="D87">
        <v>44.39</v>
      </c>
      <c r="E87">
        <v>53.97</v>
      </c>
      <c r="F87">
        <v>58.9</v>
      </c>
      <c r="G87">
        <v>62.97</v>
      </c>
      <c r="H87">
        <v>66.67</v>
      </c>
      <c r="I87">
        <v>75.03</v>
      </c>
      <c r="J87">
        <v>76.16</v>
      </c>
      <c r="K87">
        <v>68.87</v>
      </c>
      <c r="L87">
        <v>57.29</v>
      </c>
      <c r="M87">
        <v>51.53</v>
      </c>
      <c r="N87">
        <v>40.130000000000003</v>
      </c>
    </row>
    <row r="88" spans="2:14">
      <c r="B88">
        <v>1991</v>
      </c>
      <c r="C88">
        <v>43.77</v>
      </c>
      <c r="D88">
        <v>53.32</v>
      </c>
      <c r="E88" t="s">
        <v>14</v>
      </c>
      <c r="F88">
        <v>56.5</v>
      </c>
      <c r="G88">
        <v>63.03</v>
      </c>
      <c r="H88">
        <v>65.400000000000006</v>
      </c>
      <c r="I88">
        <v>72.55</v>
      </c>
      <c r="J88">
        <v>72.099999999999994</v>
      </c>
      <c r="K88">
        <v>67.83</v>
      </c>
      <c r="L88">
        <v>58.26</v>
      </c>
      <c r="M88">
        <v>52.03</v>
      </c>
      <c r="N88">
        <v>48.61</v>
      </c>
    </row>
    <row r="89" spans="2:14">
      <c r="B89">
        <v>1992</v>
      </c>
      <c r="C89">
        <v>49.26</v>
      </c>
      <c r="D89">
        <v>52.03</v>
      </c>
      <c r="E89">
        <v>56.19</v>
      </c>
      <c r="F89">
        <v>60.27</v>
      </c>
      <c r="G89">
        <v>65.709999999999994</v>
      </c>
      <c r="H89">
        <v>71.73</v>
      </c>
      <c r="I89">
        <v>71.94</v>
      </c>
      <c r="J89">
        <v>73.900000000000006</v>
      </c>
      <c r="K89">
        <v>64.7</v>
      </c>
      <c r="L89">
        <v>60.39</v>
      </c>
      <c r="M89">
        <v>50.5</v>
      </c>
      <c r="N89">
        <v>43.71</v>
      </c>
    </row>
    <row r="90" spans="2:14">
      <c r="B90">
        <v>1993</v>
      </c>
      <c r="C90">
        <v>40.58</v>
      </c>
      <c r="D90">
        <v>47.5</v>
      </c>
      <c r="E90">
        <v>53.87</v>
      </c>
      <c r="F90">
        <v>57.47</v>
      </c>
      <c r="G90" t="s">
        <v>14</v>
      </c>
      <c r="H90" t="s">
        <v>14</v>
      </c>
      <c r="I90" t="s">
        <v>14</v>
      </c>
      <c r="J90" t="s">
        <v>14</v>
      </c>
      <c r="K90" t="s">
        <v>14</v>
      </c>
      <c r="L90" t="s">
        <v>14</v>
      </c>
      <c r="M90" t="s">
        <v>14</v>
      </c>
      <c r="N90" t="s">
        <v>14</v>
      </c>
    </row>
    <row r="91" spans="2:14">
      <c r="B91">
        <v>1994</v>
      </c>
      <c r="C91" t="s">
        <v>14</v>
      </c>
      <c r="D91" t="s">
        <v>14</v>
      </c>
      <c r="E91" t="s">
        <v>14</v>
      </c>
      <c r="F91" t="s">
        <v>14</v>
      </c>
      <c r="G91" t="s">
        <v>14</v>
      </c>
      <c r="H91" t="s">
        <v>14</v>
      </c>
      <c r="I91">
        <v>74.06</v>
      </c>
      <c r="J91">
        <v>74.03</v>
      </c>
      <c r="K91">
        <v>69.5</v>
      </c>
      <c r="L91">
        <v>59.16</v>
      </c>
      <c r="M91">
        <v>47.73</v>
      </c>
      <c r="N91" t="s">
        <v>14</v>
      </c>
    </row>
    <row r="92" spans="2:14">
      <c r="B92">
        <v>1995</v>
      </c>
      <c r="C92" t="s">
        <v>14</v>
      </c>
      <c r="D92">
        <v>51.71</v>
      </c>
      <c r="E92">
        <v>54.71</v>
      </c>
      <c r="F92">
        <v>59.13</v>
      </c>
      <c r="G92">
        <v>66.81</v>
      </c>
      <c r="H92">
        <v>70.3</v>
      </c>
      <c r="I92">
        <v>72.94</v>
      </c>
      <c r="J92">
        <v>69.45</v>
      </c>
      <c r="K92" t="s">
        <v>14</v>
      </c>
      <c r="L92">
        <v>60.16</v>
      </c>
      <c r="M92">
        <v>55.2</v>
      </c>
      <c r="N92">
        <v>49.32</v>
      </c>
    </row>
    <row r="93" spans="2:14">
      <c r="B93">
        <v>1996</v>
      </c>
      <c r="C93">
        <v>46.97</v>
      </c>
      <c r="D93">
        <v>50.79</v>
      </c>
      <c r="E93">
        <v>54.74</v>
      </c>
      <c r="F93">
        <v>59.27</v>
      </c>
      <c r="G93">
        <v>61.16</v>
      </c>
      <c r="H93">
        <v>67.67</v>
      </c>
      <c r="I93">
        <v>75.55</v>
      </c>
      <c r="J93">
        <v>73.260000000000005</v>
      </c>
      <c r="K93">
        <v>65.97</v>
      </c>
      <c r="L93">
        <v>58</v>
      </c>
      <c r="M93">
        <v>48.77</v>
      </c>
      <c r="N93">
        <v>42.23</v>
      </c>
    </row>
    <row r="94" spans="2:14">
      <c r="B94">
        <v>1997</v>
      </c>
      <c r="C94">
        <v>46.23</v>
      </c>
      <c r="D94">
        <v>49.14</v>
      </c>
      <c r="E94">
        <v>51.19</v>
      </c>
      <c r="F94">
        <v>58.4</v>
      </c>
      <c r="G94">
        <v>66.19</v>
      </c>
      <c r="H94">
        <v>68</v>
      </c>
      <c r="I94">
        <v>71.77</v>
      </c>
      <c r="J94">
        <v>75.06</v>
      </c>
      <c r="K94">
        <v>70.17</v>
      </c>
      <c r="L94">
        <v>58.48</v>
      </c>
      <c r="M94">
        <v>55.73</v>
      </c>
      <c r="N94">
        <v>48.68</v>
      </c>
    </row>
    <row r="95" spans="2:14">
      <c r="B95">
        <v>1998</v>
      </c>
      <c r="C95">
        <v>47.19</v>
      </c>
      <c r="D95">
        <v>52.61</v>
      </c>
      <c r="E95">
        <v>54.16</v>
      </c>
      <c r="F95">
        <v>58.17</v>
      </c>
      <c r="G95">
        <v>62.94</v>
      </c>
      <c r="H95">
        <v>67.63</v>
      </c>
      <c r="I95">
        <v>73</v>
      </c>
      <c r="J95">
        <v>73.739999999999995</v>
      </c>
      <c r="K95">
        <v>70.47</v>
      </c>
      <c r="L95">
        <v>60.84</v>
      </c>
      <c r="M95">
        <v>52.2</v>
      </c>
      <c r="N95">
        <v>45.1</v>
      </c>
    </row>
    <row r="96" spans="2:14">
      <c r="B96">
        <v>1999</v>
      </c>
      <c r="C96">
        <v>47.19</v>
      </c>
      <c r="D96">
        <v>48.93</v>
      </c>
      <c r="E96">
        <v>51.84</v>
      </c>
      <c r="F96">
        <v>58.07</v>
      </c>
      <c r="G96">
        <v>60.77</v>
      </c>
      <c r="H96">
        <v>64.760000000000005</v>
      </c>
      <c r="I96">
        <v>69.900000000000006</v>
      </c>
      <c r="J96">
        <v>71.61</v>
      </c>
      <c r="K96">
        <v>68.900000000000006</v>
      </c>
      <c r="L96">
        <v>59.65</v>
      </c>
      <c r="M96">
        <v>53.27</v>
      </c>
      <c r="N96">
        <v>47.77</v>
      </c>
    </row>
    <row r="97" spans="2:14">
      <c r="B97">
        <v>2000</v>
      </c>
      <c r="C97">
        <v>45.94</v>
      </c>
      <c r="D97">
        <v>51.38</v>
      </c>
      <c r="E97">
        <v>51.68</v>
      </c>
      <c r="F97">
        <v>58.73</v>
      </c>
      <c r="G97">
        <v>61.03</v>
      </c>
      <c r="H97">
        <v>70</v>
      </c>
      <c r="I97">
        <v>71.650000000000006</v>
      </c>
      <c r="J97">
        <v>71.260000000000005</v>
      </c>
      <c r="K97">
        <v>69</v>
      </c>
      <c r="L97">
        <v>60.45</v>
      </c>
      <c r="M97">
        <v>49.93</v>
      </c>
      <c r="N97">
        <v>46.74</v>
      </c>
    </row>
    <row r="98" spans="2:14">
      <c r="B98">
        <v>2001</v>
      </c>
      <c r="C98">
        <v>49.29</v>
      </c>
      <c r="D98">
        <v>49.43</v>
      </c>
      <c r="E98">
        <v>53.65</v>
      </c>
      <c r="F98">
        <v>56.5</v>
      </c>
      <c r="G98">
        <v>62.55</v>
      </c>
      <c r="H98">
        <v>66.23</v>
      </c>
      <c r="I98">
        <v>70.680000000000007</v>
      </c>
      <c r="J98">
        <v>71.84</v>
      </c>
      <c r="K98">
        <v>69.099999999999994</v>
      </c>
      <c r="L98">
        <v>58.35</v>
      </c>
      <c r="M98">
        <v>53.1</v>
      </c>
      <c r="N98">
        <v>46.81</v>
      </c>
    </row>
    <row r="99" spans="2:14">
      <c r="B99">
        <v>2002</v>
      </c>
      <c r="C99">
        <v>46.16</v>
      </c>
      <c r="D99">
        <v>48.71</v>
      </c>
      <c r="E99">
        <v>47.97</v>
      </c>
      <c r="F99">
        <v>56.83</v>
      </c>
      <c r="G99">
        <v>61.45</v>
      </c>
      <c r="H99">
        <v>69.900000000000006</v>
      </c>
      <c r="I99">
        <v>72.77</v>
      </c>
      <c r="J99">
        <v>74.19</v>
      </c>
      <c r="K99">
        <v>68.53</v>
      </c>
      <c r="L99">
        <v>57.94</v>
      </c>
      <c r="M99">
        <v>54.87</v>
      </c>
      <c r="N99">
        <v>48.84</v>
      </c>
    </row>
    <row r="100" spans="2:14">
      <c r="B100">
        <v>2003</v>
      </c>
      <c r="C100">
        <v>52.32</v>
      </c>
      <c r="D100">
        <v>50.14</v>
      </c>
      <c r="E100">
        <v>52.74</v>
      </c>
      <c r="F100">
        <v>56.7</v>
      </c>
      <c r="G100">
        <v>63.13</v>
      </c>
      <c r="H100">
        <v>71.2</v>
      </c>
      <c r="I100">
        <v>75.48</v>
      </c>
      <c r="J100">
        <v>74.94</v>
      </c>
      <c r="K100">
        <v>70.23</v>
      </c>
      <c r="L100">
        <v>61.87</v>
      </c>
      <c r="M100">
        <v>50.03</v>
      </c>
      <c r="N100">
        <v>47.71</v>
      </c>
    </row>
    <row r="101" spans="2:14">
      <c r="B101">
        <v>2004</v>
      </c>
      <c r="C101">
        <v>45.61</v>
      </c>
      <c r="D101">
        <v>51.62</v>
      </c>
      <c r="E101">
        <v>56.06</v>
      </c>
      <c r="F101">
        <v>63.43</v>
      </c>
      <c r="G101">
        <v>66.97</v>
      </c>
      <c r="H101">
        <v>72.27</v>
      </c>
      <c r="I101">
        <v>77.45</v>
      </c>
      <c r="J101">
        <v>73.97</v>
      </c>
      <c r="K101">
        <v>66.400000000000006</v>
      </c>
      <c r="L101">
        <v>60.03</v>
      </c>
      <c r="M101">
        <v>51.9</v>
      </c>
      <c r="N101">
        <v>48.65</v>
      </c>
    </row>
    <row r="102" spans="2:14">
      <c r="B102">
        <v>2005</v>
      </c>
      <c r="C102">
        <v>48.55</v>
      </c>
      <c r="D102">
        <v>52.5</v>
      </c>
      <c r="E102">
        <v>57.52</v>
      </c>
      <c r="F102">
        <v>60.17</v>
      </c>
      <c r="G102">
        <v>67.58</v>
      </c>
      <c r="H102">
        <v>68.03</v>
      </c>
      <c r="I102">
        <v>73.099999999999994</v>
      </c>
      <c r="J102">
        <v>75.61</v>
      </c>
      <c r="K102">
        <v>67.87</v>
      </c>
      <c r="L102">
        <v>60.68</v>
      </c>
      <c r="M102">
        <v>50.27</v>
      </c>
      <c r="N102">
        <v>47.81</v>
      </c>
    </row>
    <row r="103" spans="2:14">
      <c r="B103">
        <v>2006</v>
      </c>
      <c r="C103">
        <v>49.87</v>
      </c>
      <c r="D103">
        <v>49.61</v>
      </c>
      <c r="E103">
        <v>53.81</v>
      </c>
      <c r="F103">
        <v>57.3</v>
      </c>
      <c r="G103">
        <v>64.42</v>
      </c>
      <c r="H103">
        <v>71.069999999999993</v>
      </c>
      <c r="I103">
        <v>74.97</v>
      </c>
      <c r="J103">
        <v>73.84</v>
      </c>
      <c r="K103">
        <v>69.03</v>
      </c>
      <c r="L103">
        <v>60.06</v>
      </c>
      <c r="M103">
        <v>50.47</v>
      </c>
      <c r="N103">
        <v>46.84</v>
      </c>
    </row>
    <row r="104" spans="2:14">
      <c r="B104">
        <v>2007</v>
      </c>
      <c r="C104">
        <v>45.1</v>
      </c>
      <c r="D104">
        <v>49.36</v>
      </c>
      <c r="E104">
        <v>54.14</v>
      </c>
      <c r="F104">
        <v>58.12</v>
      </c>
      <c r="G104">
        <v>64.42</v>
      </c>
      <c r="H104">
        <v>67.03</v>
      </c>
      <c r="I104">
        <v>74.13</v>
      </c>
      <c r="J104">
        <v>73.290000000000006</v>
      </c>
      <c r="K104">
        <v>66.400000000000006</v>
      </c>
      <c r="L104">
        <v>58.29</v>
      </c>
      <c r="M104">
        <v>50.73</v>
      </c>
      <c r="N104">
        <v>45.45</v>
      </c>
    </row>
    <row r="105" spans="2:14">
      <c r="B105">
        <v>2008</v>
      </c>
      <c r="C105">
        <v>44.35</v>
      </c>
      <c r="D105">
        <v>48.86</v>
      </c>
      <c r="E105">
        <v>50.1</v>
      </c>
      <c r="F105">
        <v>54.27</v>
      </c>
      <c r="G105">
        <v>61.94</v>
      </c>
      <c r="H105">
        <v>64.569999999999993</v>
      </c>
      <c r="I105">
        <v>72.84</v>
      </c>
      <c r="J105">
        <v>72.900000000000006</v>
      </c>
      <c r="K105" t="s">
        <v>14</v>
      </c>
      <c r="L105" t="s">
        <v>14</v>
      </c>
      <c r="M105" t="s">
        <v>14</v>
      </c>
      <c r="N105" t="s">
        <v>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69"/>
  <sheetViews>
    <sheetView workbookViewId="0">
      <selection activeCell="A12" sqref="A12"/>
    </sheetView>
  </sheetViews>
  <sheetFormatPr defaultRowHeight="15"/>
  <cols>
    <col min="1" max="1" width="16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28</v>
      </c>
      <c r="B2">
        <v>1941</v>
      </c>
      <c r="C2">
        <v>48.57</v>
      </c>
      <c r="D2">
        <v>55.93</v>
      </c>
      <c r="E2">
        <v>62.26</v>
      </c>
      <c r="F2">
        <v>63.3</v>
      </c>
      <c r="G2">
        <v>65.680000000000007</v>
      </c>
      <c r="H2">
        <v>73.83</v>
      </c>
      <c r="I2">
        <v>84.23</v>
      </c>
      <c r="J2">
        <v>78.680000000000007</v>
      </c>
      <c r="K2">
        <v>67.97</v>
      </c>
      <c r="L2">
        <v>62.74</v>
      </c>
      <c r="M2">
        <v>55.2</v>
      </c>
      <c r="N2">
        <v>47.47</v>
      </c>
    </row>
    <row r="3" spans="1:14">
      <c r="B3">
        <v>1942</v>
      </c>
      <c r="C3">
        <v>42.74</v>
      </c>
      <c r="D3">
        <v>49.39</v>
      </c>
      <c r="E3">
        <v>55.1</v>
      </c>
      <c r="F3">
        <v>61.47</v>
      </c>
      <c r="G3">
        <v>64.13</v>
      </c>
      <c r="H3">
        <v>69.400000000000006</v>
      </c>
      <c r="I3">
        <v>79.97</v>
      </c>
      <c r="J3">
        <v>81.13</v>
      </c>
      <c r="K3">
        <v>78.099999999999994</v>
      </c>
      <c r="L3">
        <v>66.16</v>
      </c>
      <c r="M3">
        <v>51.87</v>
      </c>
      <c r="N3">
        <v>48.13</v>
      </c>
    </row>
    <row r="4" spans="1:14">
      <c r="B4">
        <v>1943</v>
      </c>
      <c r="C4">
        <v>41.03</v>
      </c>
      <c r="D4">
        <v>53.93</v>
      </c>
      <c r="E4">
        <v>53.58</v>
      </c>
      <c r="F4">
        <v>64.17</v>
      </c>
      <c r="G4">
        <v>63.9</v>
      </c>
      <c r="H4">
        <v>69.73</v>
      </c>
      <c r="I4">
        <v>77.16</v>
      </c>
      <c r="J4">
        <v>75</v>
      </c>
      <c r="K4">
        <v>79.900000000000006</v>
      </c>
      <c r="L4">
        <v>63.45</v>
      </c>
      <c r="M4">
        <v>55.9</v>
      </c>
      <c r="N4">
        <v>47.23</v>
      </c>
    </row>
    <row r="5" spans="1:14">
      <c r="B5">
        <v>1944</v>
      </c>
      <c r="C5">
        <v>48.74</v>
      </c>
      <c r="D5">
        <v>49.62</v>
      </c>
      <c r="E5">
        <v>55.26</v>
      </c>
      <c r="F5">
        <v>58.8</v>
      </c>
      <c r="G5">
        <v>66.52</v>
      </c>
      <c r="H5">
        <v>70.599999999999994</v>
      </c>
      <c r="I5">
        <v>78.77</v>
      </c>
      <c r="J5">
        <v>79.48</v>
      </c>
      <c r="K5">
        <v>78.3</v>
      </c>
      <c r="L5">
        <v>70.48</v>
      </c>
      <c r="M5">
        <v>53.77</v>
      </c>
      <c r="N5">
        <v>46.84</v>
      </c>
    </row>
    <row r="6" spans="1:14">
      <c r="B6">
        <v>1945</v>
      </c>
      <c r="C6">
        <v>49.58</v>
      </c>
      <c r="D6">
        <v>50.5</v>
      </c>
      <c r="E6">
        <v>52.65</v>
      </c>
      <c r="F6">
        <v>57.38</v>
      </c>
      <c r="G6">
        <v>68.39</v>
      </c>
      <c r="H6">
        <v>72.17</v>
      </c>
      <c r="I6">
        <v>82.39</v>
      </c>
      <c r="J6">
        <v>82.16</v>
      </c>
      <c r="K6">
        <v>73</v>
      </c>
      <c r="L6">
        <v>66.55</v>
      </c>
      <c r="M6">
        <v>49.93</v>
      </c>
      <c r="N6">
        <v>46.84</v>
      </c>
    </row>
    <row r="7" spans="1:14">
      <c r="B7">
        <v>1946</v>
      </c>
      <c r="C7">
        <v>47.9</v>
      </c>
      <c r="D7">
        <v>50.07</v>
      </c>
      <c r="E7">
        <v>55.8</v>
      </c>
      <c r="F7">
        <v>61.6</v>
      </c>
      <c r="G7">
        <v>72.16</v>
      </c>
      <c r="H7">
        <v>69.599999999999994</v>
      </c>
      <c r="I7">
        <v>78.84</v>
      </c>
      <c r="J7">
        <v>81.55</v>
      </c>
      <c r="K7">
        <v>72.45</v>
      </c>
      <c r="L7">
        <v>58.32</v>
      </c>
      <c r="M7">
        <v>52.9</v>
      </c>
      <c r="N7">
        <v>46.71</v>
      </c>
    </row>
    <row r="8" spans="1:14">
      <c r="B8">
        <v>1947</v>
      </c>
      <c r="C8">
        <v>42.52</v>
      </c>
      <c r="D8">
        <v>55.39</v>
      </c>
      <c r="E8">
        <v>62.2</v>
      </c>
      <c r="F8">
        <v>62.67</v>
      </c>
      <c r="G8">
        <v>72.47</v>
      </c>
      <c r="H8">
        <v>71.33</v>
      </c>
      <c r="I8">
        <v>76.87</v>
      </c>
      <c r="J8">
        <v>77.81</v>
      </c>
      <c r="K8">
        <v>77.069999999999993</v>
      </c>
      <c r="L8">
        <v>58.9</v>
      </c>
      <c r="M8">
        <v>52.9</v>
      </c>
      <c r="N8">
        <v>48.26</v>
      </c>
    </row>
    <row r="9" spans="1:14">
      <c r="B9">
        <v>1948</v>
      </c>
      <c r="C9" t="s">
        <v>14</v>
      </c>
      <c r="D9" t="s">
        <v>14</v>
      </c>
      <c r="E9" t="s">
        <v>14</v>
      </c>
      <c r="F9" t="s">
        <v>14</v>
      </c>
      <c r="G9" t="s">
        <v>14</v>
      </c>
      <c r="H9" t="s">
        <v>14</v>
      </c>
      <c r="I9">
        <v>73.959999999999994</v>
      </c>
      <c r="J9">
        <v>71.349999999999994</v>
      </c>
      <c r="K9">
        <v>71.77</v>
      </c>
      <c r="L9">
        <v>63.65</v>
      </c>
      <c r="M9">
        <v>47.33</v>
      </c>
      <c r="N9">
        <v>40.4</v>
      </c>
    </row>
    <row r="10" spans="1:14">
      <c r="B10">
        <v>1949</v>
      </c>
      <c r="C10">
        <v>34.19</v>
      </c>
      <c r="D10">
        <v>44.43</v>
      </c>
      <c r="E10">
        <v>53.77</v>
      </c>
      <c r="F10">
        <v>63.7</v>
      </c>
      <c r="G10">
        <v>68.13</v>
      </c>
      <c r="H10">
        <v>73.3</v>
      </c>
      <c r="I10">
        <v>74.87</v>
      </c>
      <c r="J10">
        <v>75.7</v>
      </c>
      <c r="K10" t="s">
        <v>14</v>
      </c>
      <c r="L10">
        <v>60</v>
      </c>
      <c r="M10">
        <v>59.66</v>
      </c>
      <c r="N10">
        <v>45.31</v>
      </c>
    </row>
    <row r="11" spans="1:14">
      <c r="B11">
        <v>1950</v>
      </c>
      <c r="C11">
        <v>34.630000000000003</v>
      </c>
      <c r="D11">
        <v>47.43</v>
      </c>
      <c r="E11">
        <v>50.9</v>
      </c>
      <c r="F11">
        <v>59.25</v>
      </c>
      <c r="G11">
        <v>68.33</v>
      </c>
      <c r="H11">
        <v>73.13</v>
      </c>
      <c r="I11">
        <v>79.27</v>
      </c>
      <c r="J11">
        <v>83.32</v>
      </c>
      <c r="K11">
        <v>79.790000000000006</v>
      </c>
      <c r="L11">
        <v>59.97</v>
      </c>
      <c r="M11">
        <v>54.97</v>
      </c>
      <c r="N11">
        <v>54.68</v>
      </c>
    </row>
    <row r="12" spans="1:14">
      <c r="B12">
        <v>1951</v>
      </c>
      <c r="C12">
        <v>45.94</v>
      </c>
      <c r="D12">
        <v>52.43</v>
      </c>
      <c r="E12">
        <v>51.17</v>
      </c>
      <c r="F12">
        <v>66.430000000000007</v>
      </c>
      <c r="G12">
        <v>69.42</v>
      </c>
      <c r="H12">
        <v>75.930000000000007</v>
      </c>
      <c r="I12">
        <v>80</v>
      </c>
      <c r="J12">
        <v>80.13</v>
      </c>
      <c r="K12">
        <v>79.27</v>
      </c>
      <c r="L12">
        <v>61.9</v>
      </c>
      <c r="M12">
        <v>55.13</v>
      </c>
      <c r="N12">
        <v>43.26</v>
      </c>
    </row>
    <row r="13" spans="1:14">
      <c r="B13">
        <v>1952</v>
      </c>
      <c r="C13">
        <v>43</v>
      </c>
      <c r="D13">
        <v>49.79</v>
      </c>
      <c r="E13">
        <v>51.26</v>
      </c>
      <c r="F13">
        <v>66.23</v>
      </c>
      <c r="G13">
        <v>70.58</v>
      </c>
      <c r="H13">
        <v>69.48</v>
      </c>
      <c r="I13">
        <v>83.96</v>
      </c>
      <c r="J13">
        <v>80.83</v>
      </c>
      <c r="K13">
        <v>85.58</v>
      </c>
      <c r="L13">
        <v>73.400000000000006</v>
      </c>
      <c r="M13">
        <v>52.9</v>
      </c>
      <c r="N13">
        <v>49.77</v>
      </c>
    </row>
    <row r="14" spans="1:14">
      <c r="B14">
        <v>1953</v>
      </c>
      <c r="C14">
        <v>53.39</v>
      </c>
      <c r="D14">
        <v>50.86</v>
      </c>
      <c r="E14">
        <v>53.9</v>
      </c>
      <c r="F14">
        <v>58.83</v>
      </c>
      <c r="G14">
        <v>66.48</v>
      </c>
      <c r="H14">
        <v>68.77</v>
      </c>
      <c r="I14">
        <v>80.06</v>
      </c>
      <c r="J14">
        <v>79.349999999999994</v>
      </c>
      <c r="K14">
        <v>79.930000000000007</v>
      </c>
      <c r="L14">
        <v>68.23</v>
      </c>
      <c r="M14">
        <v>57.47</v>
      </c>
      <c r="N14">
        <v>49.52</v>
      </c>
    </row>
    <row r="15" spans="1:14">
      <c r="B15">
        <v>1954</v>
      </c>
      <c r="C15">
        <v>45.47</v>
      </c>
      <c r="D15">
        <v>54.07</v>
      </c>
      <c r="E15">
        <v>55.16</v>
      </c>
      <c r="F15">
        <v>61.1</v>
      </c>
      <c r="G15">
        <v>70.900000000000006</v>
      </c>
      <c r="H15" t="s">
        <v>14</v>
      </c>
      <c r="I15" t="s">
        <v>14</v>
      </c>
      <c r="J15">
        <v>73.260000000000005</v>
      </c>
      <c r="K15">
        <v>72.63</v>
      </c>
      <c r="L15">
        <v>66.84</v>
      </c>
      <c r="M15">
        <v>58.3</v>
      </c>
      <c r="N15">
        <v>48.55</v>
      </c>
    </row>
    <row r="16" spans="1:14">
      <c r="B16">
        <v>1955</v>
      </c>
      <c r="C16">
        <v>46.06</v>
      </c>
      <c r="D16">
        <v>49.46</v>
      </c>
      <c r="E16">
        <v>50.8</v>
      </c>
      <c r="F16">
        <v>56.03</v>
      </c>
      <c r="G16" t="s">
        <v>14</v>
      </c>
      <c r="H16" t="s">
        <v>14</v>
      </c>
      <c r="I16">
        <v>72.709999999999994</v>
      </c>
      <c r="J16">
        <v>78.63</v>
      </c>
      <c r="K16">
        <v>73.7</v>
      </c>
      <c r="L16">
        <v>63.19</v>
      </c>
      <c r="M16">
        <v>47.27</v>
      </c>
      <c r="N16">
        <v>46.35</v>
      </c>
    </row>
    <row r="17" spans="2:14">
      <c r="B17">
        <v>1956</v>
      </c>
      <c r="C17">
        <v>46.45</v>
      </c>
      <c r="D17">
        <v>41.1</v>
      </c>
      <c r="E17">
        <v>51.52</v>
      </c>
      <c r="F17">
        <v>64.97</v>
      </c>
      <c r="G17">
        <v>72.61</v>
      </c>
      <c r="H17">
        <v>68.5</v>
      </c>
      <c r="I17">
        <v>81.23</v>
      </c>
      <c r="J17" t="s">
        <v>14</v>
      </c>
      <c r="K17">
        <v>73.87</v>
      </c>
      <c r="L17">
        <v>60.1</v>
      </c>
      <c r="M17">
        <v>52.8</v>
      </c>
      <c r="N17">
        <v>45.42</v>
      </c>
    </row>
    <row r="18" spans="2:14">
      <c r="B18">
        <v>1957</v>
      </c>
      <c r="C18">
        <v>37.94</v>
      </c>
      <c r="D18">
        <v>49.61</v>
      </c>
      <c r="E18">
        <v>54.97</v>
      </c>
      <c r="F18">
        <v>61.87</v>
      </c>
      <c r="G18">
        <v>69.099999999999994</v>
      </c>
      <c r="H18">
        <v>72.7</v>
      </c>
      <c r="I18">
        <v>77.959999999999994</v>
      </c>
      <c r="J18">
        <v>75.87</v>
      </c>
      <c r="K18">
        <v>81.31</v>
      </c>
      <c r="L18">
        <v>63.69</v>
      </c>
      <c r="M18">
        <v>54.43</v>
      </c>
      <c r="N18">
        <v>48.65</v>
      </c>
    </row>
    <row r="19" spans="2:14">
      <c r="B19">
        <v>1958</v>
      </c>
      <c r="C19">
        <v>49.77</v>
      </c>
      <c r="D19">
        <v>56.36</v>
      </c>
      <c r="E19">
        <v>55.97</v>
      </c>
      <c r="F19">
        <v>59.48</v>
      </c>
      <c r="G19">
        <v>75.94</v>
      </c>
      <c r="H19">
        <v>74.2</v>
      </c>
      <c r="I19">
        <v>84.16</v>
      </c>
      <c r="J19">
        <v>85.35</v>
      </c>
      <c r="K19">
        <v>75.34</v>
      </c>
      <c r="L19">
        <v>70.58</v>
      </c>
      <c r="M19">
        <v>55.76</v>
      </c>
      <c r="N19">
        <v>51.72</v>
      </c>
    </row>
    <row r="20" spans="2:14">
      <c r="B20">
        <v>1959</v>
      </c>
      <c r="C20">
        <v>47.5</v>
      </c>
      <c r="D20">
        <v>48.61</v>
      </c>
      <c r="E20">
        <v>55.44</v>
      </c>
      <c r="F20">
        <v>61.7</v>
      </c>
      <c r="G20">
        <v>65.260000000000005</v>
      </c>
      <c r="H20">
        <v>71.430000000000007</v>
      </c>
      <c r="I20">
        <v>81.37</v>
      </c>
      <c r="J20" t="s">
        <v>14</v>
      </c>
      <c r="K20">
        <v>69</v>
      </c>
      <c r="L20">
        <v>64.069999999999993</v>
      </c>
      <c r="M20">
        <v>52.97</v>
      </c>
      <c r="N20">
        <v>47.54</v>
      </c>
    </row>
    <row r="21" spans="2:14">
      <c r="B21">
        <v>1960</v>
      </c>
      <c r="C21">
        <v>41.45</v>
      </c>
      <c r="D21">
        <v>50.03</v>
      </c>
      <c r="E21">
        <v>54.75</v>
      </c>
      <c r="F21">
        <v>59.04</v>
      </c>
      <c r="G21">
        <v>62.97</v>
      </c>
      <c r="H21">
        <v>73.27</v>
      </c>
      <c r="I21">
        <v>82.74</v>
      </c>
      <c r="J21">
        <v>75.5</v>
      </c>
      <c r="K21">
        <v>72.459999999999994</v>
      </c>
      <c r="L21">
        <v>64.58</v>
      </c>
      <c r="M21">
        <v>53.44</v>
      </c>
      <c r="N21">
        <v>48.25</v>
      </c>
    </row>
    <row r="22" spans="2:14">
      <c r="B22">
        <v>1961</v>
      </c>
      <c r="C22">
        <v>52.06</v>
      </c>
      <c r="D22">
        <v>52.42</v>
      </c>
      <c r="E22">
        <v>53.65</v>
      </c>
      <c r="F22">
        <v>57.34</v>
      </c>
      <c r="G22">
        <v>64.81</v>
      </c>
      <c r="H22">
        <v>76.37</v>
      </c>
      <c r="I22">
        <v>80.099999999999994</v>
      </c>
      <c r="J22">
        <v>84.33</v>
      </c>
      <c r="K22">
        <v>71.47</v>
      </c>
      <c r="L22">
        <v>62.81</v>
      </c>
      <c r="M22">
        <v>51.14</v>
      </c>
      <c r="N22">
        <v>46.03</v>
      </c>
    </row>
    <row r="23" spans="2:14">
      <c r="B23">
        <v>1962</v>
      </c>
      <c r="C23">
        <v>44.32</v>
      </c>
      <c r="D23">
        <v>51.71</v>
      </c>
      <c r="E23">
        <v>52.52</v>
      </c>
      <c r="F23">
        <v>62.3</v>
      </c>
      <c r="G23">
        <v>59.39</v>
      </c>
      <c r="H23">
        <v>71.67</v>
      </c>
      <c r="I23">
        <v>77.61</v>
      </c>
      <c r="J23">
        <v>75.94</v>
      </c>
      <c r="K23">
        <v>75.569999999999993</v>
      </c>
      <c r="L23">
        <v>64.349999999999994</v>
      </c>
      <c r="M23">
        <v>55.47</v>
      </c>
      <c r="N23">
        <v>49.45</v>
      </c>
    </row>
    <row r="24" spans="2:14">
      <c r="B24">
        <v>1963</v>
      </c>
      <c r="C24">
        <v>40.840000000000003</v>
      </c>
      <c r="D24">
        <v>57.18</v>
      </c>
      <c r="E24">
        <v>54.82</v>
      </c>
      <c r="F24">
        <v>56.63</v>
      </c>
      <c r="G24">
        <v>67.87</v>
      </c>
      <c r="H24">
        <v>68.599999999999994</v>
      </c>
      <c r="I24">
        <v>71.97</v>
      </c>
      <c r="J24">
        <v>76.03</v>
      </c>
      <c r="K24">
        <v>76.33</v>
      </c>
      <c r="L24">
        <v>64.27</v>
      </c>
      <c r="M24">
        <v>54.07</v>
      </c>
      <c r="N24">
        <v>47.32</v>
      </c>
    </row>
    <row r="25" spans="2:14">
      <c r="B25">
        <v>1964</v>
      </c>
      <c r="C25">
        <v>46.87</v>
      </c>
      <c r="D25">
        <v>50.79</v>
      </c>
      <c r="E25">
        <v>50.94</v>
      </c>
      <c r="F25">
        <v>55.17</v>
      </c>
      <c r="G25">
        <v>62.52</v>
      </c>
      <c r="H25">
        <v>67.900000000000006</v>
      </c>
      <c r="I25">
        <v>74.900000000000006</v>
      </c>
      <c r="J25">
        <v>73.61</v>
      </c>
      <c r="K25">
        <v>69.97</v>
      </c>
      <c r="L25">
        <v>66.77</v>
      </c>
      <c r="M25">
        <v>48.97</v>
      </c>
      <c r="N25">
        <v>43.81</v>
      </c>
    </row>
    <row r="26" spans="2:14">
      <c r="B26">
        <v>1965</v>
      </c>
      <c r="C26">
        <v>46.06</v>
      </c>
      <c r="D26">
        <v>49.07</v>
      </c>
      <c r="E26">
        <v>58.14</v>
      </c>
      <c r="F26">
        <v>61.73</v>
      </c>
      <c r="G26">
        <v>63.13</v>
      </c>
      <c r="H26">
        <v>71.819999999999993</v>
      </c>
      <c r="I26">
        <v>81.42</v>
      </c>
      <c r="J26">
        <v>77.61</v>
      </c>
      <c r="K26">
        <v>72.069999999999993</v>
      </c>
      <c r="L26">
        <v>67.23</v>
      </c>
      <c r="M26">
        <v>54.76</v>
      </c>
      <c r="N26">
        <v>44.68</v>
      </c>
    </row>
    <row r="27" spans="2:14">
      <c r="B27">
        <v>1966</v>
      </c>
      <c r="C27">
        <v>44.58</v>
      </c>
      <c r="D27">
        <v>49.86</v>
      </c>
      <c r="E27">
        <v>54.42</v>
      </c>
      <c r="F27">
        <v>63.23</v>
      </c>
      <c r="G27">
        <v>68.59</v>
      </c>
      <c r="H27">
        <v>71.63</v>
      </c>
      <c r="I27">
        <v>75.739999999999995</v>
      </c>
      <c r="J27">
        <v>79.290000000000006</v>
      </c>
      <c r="K27">
        <v>74.83</v>
      </c>
      <c r="L27">
        <v>63.39</v>
      </c>
      <c r="M27">
        <v>53.87</v>
      </c>
      <c r="N27">
        <v>48.65</v>
      </c>
    </row>
    <row r="28" spans="2:14">
      <c r="B28">
        <v>1967</v>
      </c>
      <c r="C28">
        <v>49.03</v>
      </c>
      <c r="D28">
        <v>52.21</v>
      </c>
      <c r="E28">
        <v>50.94</v>
      </c>
      <c r="F28">
        <v>55.4</v>
      </c>
      <c r="G28">
        <v>67.55</v>
      </c>
      <c r="H28">
        <v>75.63</v>
      </c>
      <c r="I28">
        <v>81.03</v>
      </c>
      <c r="J28">
        <v>88.42</v>
      </c>
      <c r="K28">
        <v>80.900000000000006</v>
      </c>
      <c r="L28">
        <v>62.94</v>
      </c>
      <c r="M28">
        <v>54.3</v>
      </c>
      <c r="N28">
        <v>45.58</v>
      </c>
    </row>
    <row r="29" spans="2:14">
      <c r="B29">
        <v>1968</v>
      </c>
      <c r="C29">
        <v>45</v>
      </c>
      <c r="D29">
        <v>57.31</v>
      </c>
      <c r="E29">
        <v>56.84</v>
      </c>
      <c r="F29">
        <v>57.32</v>
      </c>
      <c r="G29">
        <v>64.42</v>
      </c>
      <c r="H29">
        <v>71.23</v>
      </c>
      <c r="I29">
        <v>79.06</v>
      </c>
      <c r="J29">
        <v>74.55</v>
      </c>
      <c r="K29">
        <v>71.5</v>
      </c>
      <c r="L29">
        <v>60.87</v>
      </c>
      <c r="M29">
        <v>52.87</v>
      </c>
      <c r="N29">
        <v>41.94</v>
      </c>
    </row>
    <row r="30" spans="2:14">
      <c r="B30">
        <v>1969</v>
      </c>
      <c r="C30">
        <v>36.479999999999997</v>
      </c>
      <c r="D30">
        <v>46.96</v>
      </c>
      <c r="E30">
        <v>57.84</v>
      </c>
      <c r="F30">
        <v>58.9</v>
      </c>
      <c r="G30">
        <v>69.569999999999993</v>
      </c>
      <c r="H30">
        <v>73.63</v>
      </c>
      <c r="I30">
        <v>76.03</v>
      </c>
      <c r="J30">
        <v>75.37</v>
      </c>
      <c r="K30">
        <v>71.930000000000007</v>
      </c>
      <c r="L30">
        <v>61.16</v>
      </c>
      <c r="M30">
        <v>53.6</v>
      </c>
      <c r="N30" t="s">
        <v>14</v>
      </c>
    </row>
    <row r="31" spans="2:14">
      <c r="B31">
        <v>1970</v>
      </c>
      <c r="C31">
        <v>45.45</v>
      </c>
      <c r="D31">
        <v>55.89</v>
      </c>
      <c r="E31">
        <v>55.32</v>
      </c>
      <c r="F31">
        <v>55</v>
      </c>
      <c r="G31">
        <v>66.099999999999994</v>
      </c>
      <c r="H31">
        <v>75.900000000000006</v>
      </c>
      <c r="I31">
        <v>78.94</v>
      </c>
      <c r="J31">
        <v>80.03</v>
      </c>
      <c r="K31">
        <v>69.53</v>
      </c>
      <c r="L31">
        <v>62.48</v>
      </c>
      <c r="M31">
        <v>54.23</v>
      </c>
      <c r="N31">
        <v>43.84</v>
      </c>
    </row>
    <row r="32" spans="2:14">
      <c r="B32">
        <v>1971</v>
      </c>
      <c r="C32">
        <v>43.23</v>
      </c>
      <c r="D32">
        <v>49.18</v>
      </c>
      <c r="E32">
        <v>50</v>
      </c>
      <c r="F32">
        <v>57.9</v>
      </c>
      <c r="G32">
        <v>66</v>
      </c>
      <c r="H32">
        <v>65.63</v>
      </c>
      <c r="I32">
        <v>78.739999999999995</v>
      </c>
      <c r="J32">
        <v>81.319999999999993</v>
      </c>
      <c r="K32">
        <v>70.400000000000006</v>
      </c>
      <c r="L32">
        <v>60.19</v>
      </c>
      <c r="M32">
        <v>50.83</v>
      </c>
      <c r="N32">
        <v>43.77</v>
      </c>
    </row>
    <row r="33" spans="2:14">
      <c r="B33">
        <v>1972</v>
      </c>
      <c r="C33">
        <v>43</v>
      </c>
      <c r="D33">
        <v>48.59</v>
      </c>
      <c r="E33">
        <v>56.55</v>
      </c>
      <c r="F33">
        <v>56.47</v>
      </c>
      <c r="G33">
        <v>70.94</v>
      </c>
      <c r="H33">
        <v>72.3</v>
      </c>
      <c r="I33">
        <v>82.17</v>
      </c>
      <c r="J33" t="s">
        <v>14</v>
      </c>
      <c r="K33">
        <v>71.760000000000005</v>
      </c>
      <c r="L33">
        <v>64.27</v>
      </c>
      <c r="M33">
        <v>53.4</v>
      </c>
      <c r="N33">
        <v>40.43</v>
      </c>
    </row>
    <row r="34" spans="2:14">
      <c r="B34">
        <v>1973</v>
      </c>
      <c r="C34">
        <v>44</v>
      </c>
      <c r="D34">
        <v>52.61</v>
      </c>
      <c r="E34">
        <v>53.57</v>
      </c>
      <c r="F34">
        <v>61.37</v>
      </c>
      <c r="G34">
        <v>69.099999999999994</v>
      </c>
      <c r="H34">
        <v>71.38</v>
      </c>
      <c r="I34">
        <v>80.94</v>
      </c>
      <c r="J34">
        <v>75.23</v>
      </c>
      <c r="K34">
        <v>75.430000000000007</v>
      </c>
      <c r="L34">
        <v>61.68</v>
      </c>
      <c r="M34">
        <v>48.53</v>
      </c>
      <c r="N34">
        <v>48.48</v>
      </c>
    </row>
    <row r="35" spans="2:14">
      <c r="B35">
        <v>1974</v>
      </c>
      <c r="C35">
        <v>43.84</v>
      </c>
      <c r="D35">
        <v>47.07</v>
      </c>
      <c r="E35">
        <v>54.85</v>
      </c>
      <c r="F35">
        <v>56.55</v>
      </c>
      <c r="G35">
        <v>60.55</v>
      </c>
      <c r="H35">
        <v>73.430000000000007</v>
      </c>
      <c r="I35" t="s">
        <v>14</v>
      </c>
      <c r="J35">
        <v>78.61</v>
      </c>
      <c r="K35">
        <v>81.17</v>
      </c>
      <c r="L35">
        <v>67.48</v>
      </c>
      <c r="M35" t="s">
        <v>14</v>
      </c>
      <c r="N35">
        <v>47.55</v>
      </c>
    </row>
    <row r="36" spans="2:14">
      <c r="B36">
        <v>1975</v>
      </c>
      <c r="C36" t="s">
        <v>14</v>
      </c>
      <c r="D36" t="s">
        <v>14</v>
      </c>
      <c r="E36">
        <v>50.42</v>
      </c>
      <c r="F36">
        <v>52.83</v>
      </c>
      <c r="G36">
        <v>66.41</v>
      </c>
      <c r="H36" t="s">
        <v>14</v>
      </c>
      <c r="I36">
        <v>74.87</v>
      </c>
      <c r="J36">
        <v>70</v>
      </c>
      <c r="K36">
        <v>81.069999999999993</v>
      </c>
      <c r="L36">
        <v>58.68</v>
      </c>
      <c r="M36">
        <v>49.86</v>
      </c>
      <c r="N36">
        <v>47.37</v>
      </c>
    </row>
    <row r="37" spans="2:14">
      <c r="B37">
        <v>1976</v>
      </c>
      <c r="C37">
        <v>46.23</v>
      </c>
      <c r="D37" t="s">
        <v>14</v>
      </c>
      <c r="E37">
        <v>49.87</v>
      </c>
      <c r="F37">
        <v>56.04</v>
      </c>
      <c r="G37">
        <v>65.23</v>
      </c>
      <c r="H37">
        <v>67.400000000000006</v>
      </c>
      <c r="I37" t="s">
        <v>14</v>
      </c>
      <c r="J37" t="s">
        <v>14</v>
      </c>
      <c r="K37">
        <v>71.77</v>
      </c>
      <c r="L37">
        <v>63.32</v>
      </c>
      <c r="M37">
        <v>56</v>
      </c>
      <c r="N37">
        <v>45.16</v>
      </c>
    </row>
    <row r="38" spans="2:14">
      <c r="B38">
        <v>1977</v>
      </c>
      <c r="C38">
        <v>44.29</v>
      </c>
      <c r="D38">
        <v>53.46</v>
      </c>
      <c r="E38">
        <v>50</v>
      </c>
      <c r="F38">
        <v>63.27</v>
      </c>
      <c r="G38">
        <v>60.06</v>
      </c>
      <c r="H38">
        <v>72.87</v>
      </c>
      <c r="I38">
        <v>75.260000000000005</v>
      </c>
      <c r="J38">
        <v>82.23</v>
      </c>
      <c r="K38">
        <v>67.930000000000007</v>
      </c>
      <c r="L38">
        <v>62.19</v>
      </c>
      <c r="M38">
        <v>49.63</v>
      </c>
      <c r="N38">
        <v>47</v>
      </c>
    </row>
    <row r="39" spans="2:14">
      <c r="B39">
        <v>1978</v>
      </c>
      <c r="C39">
        <v>45.06</v>
      </c>
      <c r="D39">
        <v>51.57</v>
      </c>
      <c r="E39">
        <v>58.23</v>
      </c>
      <c r="F39">
        <v>59.17</v>
      </c>
      <c r="G39">
        <v>63.06</v>
      </c>
      <c r="H39">
        <v>74.83</v>
      </c>
      <c r="I39">
        <v>77.52</v>
      </c>
      <c r="J39" t="s">
        <v>14</v>
      </c>
      <c r="K39">
        <v>66.8</v>
      </c>
      <c r="L39">
        <v>65.709999999999994</v>
      </c>
      <c r="M39">
        <v>47.23</v>
      </c>
      <c r="N39">
        <v>42.03</v>
      </c>
    </row>
    <row r="40" spans="2:14">
      <c r="B40">
        <v>1979</v>
      </c>
      <c r="C40">
        <v>38.21</v>
      </c>
      <c r="D40" t="s">
        <v>14</v>
      </c>
      <c r="E40">
        <v>58.57</v>
      </c>
      <c r="F40">
        <v>58.63</v>
      </c>
      <c r="G40">
        <v>67.7</v>
      </c>
      <c r="H40">
        <v>74</v>
      </c>
      <c r="I40">
        <v>79.48</v>
      </c>
      <c r="J40">
        <v>76.45</v>
      </c>
      <c r="K40">
        <v>75.5</v>
      </c>
      <c r="L40">
        <v>65.61</v>
      </c>
      <c r="M40">
        <v>52.23</v>
      </c>
      <c r="N40">
        <v>49.9</v>
      </c>
    </row>
    <row r="41" spans="2:14">
      <c r="B41">
        <v>1980</v>
      </c>
      <c r="C41">
        <v>42</v>
      </c>
      <c r="D41">
        <v>49.34</v>
      </c>
      <c r="E41">
        <v>51.65</v>
      </c>
      <c r="F41">
        <v>61.9</v>
      </c>
      <c r="G41">
        <v>64.16</v>
      </c>
      <c r="H41">
        <v>65.67</v>
      </c>
      <c r="I41">
        <v>78.099999999999994</v>
      </c>
      <c r="J41">
        <v>75.55</v>
      </c>
      <c r="K41">
        <v>72.900000000000006</v>
      </c>
      <c r="L41">
        <v>66.55</v>
      </c>
      <c r="M41">
        <v>53.63</v>
      </c>
      <c r="N41">
        <v>49.48</v>
      </c>
    </row>
    <row r="42" spans="2:14">
      <c r="B42">
        <v>1981</v>
      </c>
      <c r="C42">
        <v>52.2</v>
      </c>
      <c r="D42">
        <v>50.93</v>
      </c>
      <c r="E42">
        <v>57.9</v>
      </c>
      <c r="F42">
        <v>58.6</v>
      </c>
      <c r="G42">
        <v>64.099999999999994</v>
      </c>
      <c r="H42">
        <v>67.77</v>
      </c>
      <c r="I42">
        <v>75.709999999999994</v>
      </c>
      <c r="J42">
        <v>83.45</v>
      </c>
      <c r="K42">
        <v>74.83</v>
      </c>
      <c r="L42">
        <v>62.23</v>
      </c>
      <c r="M42">
        <v>56.63</v>
      </c>
      <c r="N42">
        <v>47.39</v>
      </c>
    </row>
    <row r="43" spans="2:14">
      <c r="B43">
        <v>1982</v>
      </c>
      <c r="C43">
        <v>42.19</v>
      </c>
      <c r="D43">
        <v>48.71</v>
      </c>
      <c r="E43">
        <v>54.42</v>
      </c>
      <c r="F43">
        <v>56.5</v>
      </c>
      <c r="G43">
        <v>66.94</v>
      </c>
      <c r="H43">
        <v>73.900000000000006</v>
      </c>
      <c r="I43">
        <v>75.19</v>
      </c>
      <c r="J43">
        <v>77.48</v>
      </c>
      <c r="K43">
        <v>74.239999999999995</v>
      </c>
      <c r="L43" t="s">
        <v>14</v>
      </c>
      <c r="M43" t="s">
        <v>14</v>
      </c>
      <c r="N43">
        <v>43.5</v>
      </c>
    </row>
    <row r="44" spans="2:14">
      <c r="B44">
        <v>1983</v>
      </c>
      <c r="C44">
        <v>50.61</v>
      </c>
      <c r="D44">
        <v>52.71</v>
      </c>
      <c r="E44">
        <v>56.52</v>
      </c>
      <c r="F44">
        <v>61.87</v>
      </c>
      <c r="G44">
        <v>68.739999999999995</v>
      </c>
      <c r="H44">
        <v>68.2</v>
      </c>
      <c r="I44">
        <v>71.739999999999995</v>
      </c>
      <c r="J44">
        <v>76.260000000000005</v>
      </c>
      <c r="K44">
        <v>70.23</v>
      </c>
      <c r="L44">
        <v>62.45</v>
      </c>
      <c r="M44">
        <v>53.97</v>
      </c>
      <c r="N44">
        <v>40</v>
      </c>
    </row>
    <row r="45" spans="2:14">
      <c r="B45">
        <v>1984</v>
      </c>
      <c r="C45">
        <v>48.26</v>
      </c>
      <c r="D45">
        <v>52.17</v>
      </c>
      <c r="E45">
        <v>56.58</v>
      </c>
      <c r="F45">
        <v>55.97</v>
      </c>
      <c r="G45">
        <v>62.16</v>
      </c>
      <c r="H45">
        <v>68.27</v>
      </c>
      <c r="I45">
        <v>78.16</v>
      </c>
      <c r="J45">
        <v>80.349999999999994</v>
      </c>
      <c r="K45">
        <v>72.430000000000007</v>
      </c>
      <c r="L45">
        <v>58.48</v>
      </c>
      <c r="M45">
        <v>52.07</v>
      </c>
      <c r="N45">
        <v>42.39</v>
      </c>
    </row>
    <row r="46" spans="2:14">
      <c r="B46">
        <v>1985</v>
      </c>
      <c r="C46">
        <v>43.87</v>
      </c>
      <c r="D46">
        <v>46.18</v>
      </c>
      <c r="E46">
        <v>52.9</v>
      </c>
      <c r="F46">
        <v>59.6</v>
      </c>
      <c r="G46">
        <v>66.680000000000007</v>
      </c>
      <c r="H46">
        <v>72.3</v>
      </c>
      <c r="I46">
        <v>86</v>
      </c>
      <c r="J46">
        <v>78.81</v>
      </c>
      <c r="K46">
        <v>69</v>
      </c>
      <c r="L46">
        <v>61.68</v>
      </c>
      <c r="M46">
        <v>43.37</v>
      </c>
      <c r="N46">
        <v>41.1</v>
      </c>
    </row>
    <row r="47" spans="2:14">
      <c r="B47">
        <v>1986</v>
      </c>
      <c r="C47">
        <v>51.16</v>
      </c>
      <c r="D47">
        <v>51.21</v>
      </c>
      <c r="E47">
        <v>60.65</v>
      </c>
      <c r="F47">
        <v>58.67</v>
      </c>
      <c r="G47">
        <v>65.16</v>
      </c>
      <c r="H47">
        <v>75.7</v>
      </c>
      <c r="I47">
        <v>72.739999999999995</v>
      </c>
      <c r="J47">
        <v>85.94</v>
      </c>
      <c r="K47">
        <v>70.13</v>
      </c>
      <c r="L47">
        <v>67.13</v>
      </c>
      <c r="M47">
        <v>52.77</v>
      </c>
      <c r="N47">
        <v>45.65</v>
      </c>
    </row>
    <row r="48" spans="2:14">
      <c r="B48">
        <v>1987</v>
      </c>
      <c r="C48">
        <v>45.94</v>
      </c>
      <c r="D48">
        <v>53.14</v>
      </c>
      <c r="E48">
        <v>56.55</v>
      </c>
      <c r="F48">
        <v>64.569999999999993</v>
      </c>
      <c r="G48">
        <v>69.87</v>
      </c>
      <c r="H48">
        <v>76.2</v>
      </c>
      <c r="I48">
        <v>74.94</v>
      </c>
      <c r="J48">
        <v>82.74</v>
      </c>
      <c r="K48">
        <v>78.87</v>
      </c>
      <c r="L48">
        <v>73.23</v>
      </c>
      <c r="M48">
        <v>55.2</v>
      </c>
      <c r="N48">
        <v>43.32</v>
      </c>
    </row>
    <row r="49" spans="2:14">
      <c r="B49">
        <v>1988</v>
      </c>
      <c r="C49">
        <v>44.87</v>
      </c>
      <c r="D49">
        <v>52.14</v>
      </c>
      <c r="E49">
        <v>56.32</v>
      </c>
      <c r="F49">
        <v>60.5</v>
      </c>
      <c r="G49">
        <v>64.290000000000006</v>
      </c>
      <c r="H49">
        <v>71</v>
      </c>
      <c r="I49">
        <v>78.84</v>
      </c>
      <c r="J49">
        <v>78.739999999999995</v>
      </c>
      <c r="K49">
        <v>75.73</v>
      </c>
      <c r="L49">
        <v>65.319999999999993</v>
      </c>
      <c r="M49">
        <v>51.37</v>
      </c>
      <c r="N49">
        <v>47.26</v>
      </c>
    </row>
    <row r="50" spans="2:14">
      <c r="B50">
        <v>1989</v>
      </c>
      <c r="C50">
        <v>46.1</v>
      </c>
      <c r="D50">
        <v>43.04</v>
      </c>
      <c r="E50">
        <v>52</v>
      </c>
      <c r="F50">
        <v>65.13</v>
      </c>
      <c r="G50">
        <v>66.58</v>
      </c>
      <c r="H50">
        <v>73.5</v>
      </c>
      <c r="I50">
        <v>72.97</v>
      </c>
      <c r="J50">
        <v>74.48</v>
      </c>
      <c r="K50">
        <v>79</v>
      </c>
      <c r="L50">
        <v>62.71</v>
      </c>
      <c r="M50">
        <v>53.43</v>
      </c>
      <c r="N50">
        <v>44.68</v>
      </c>
    </row>
    <row r="51" spans="2:14">
      <c r="B51">
        <v>1990</v>
      </c>
      <c r="C51">
        <v>48.1</v>
      </c>
      <c r="D51">
        <v>47.07</v>
      </c>
      <c r="E51">
        <v>58.68</v>
      </c>
      <c r="F51">
        <v>62.7</v>
      </c>
      <c r="G51">
        <v>63.74</v>
      </c>
      <c r="H51">
        <v>70.33</v>
      </c>
      <c r="I51">
        <v>81.349999999999994</v>
      </c>
      <c r="J51">
        <v>79.97</v>
      </c>
      <c r="K51">
        <v>76.63</v>
      </c>
      <c r="L51">
        <v>61.13</v>
      </c>
      <c r="M51">
        <v>52.97</v>
      </c>
      <c r="N51">
        <v>39.159999999999997</v>
      </c>
    </row>
    <row r="52" spans="2:14">
      <c r="B52">
        <v>1991</v>
      </c>
      <c r="C52">
        <v>46.29</v>
      </c>
      <c r="D52">
        <v>57.54</v>
      </c>
      <c r="E52">
        <v>52.74</v>
      </c>
      <c r="F52">
        <v>57.67</v>
      </c>
      <c r="G52">
        <v>60.42</v>
      </c>
      <c r="H52">
        <v>66.3</v>
      </c>
      <c r="I52">
        <v>79.099999999999994</v>
      </c>
      <c r="J52">
        <v>80.099999999999994</v>
      </c>
      <c r="K52">
        <v>79.47</v>
      </c>
      <c r="L52">
        <v>66.94</v>
      </c>
      <c r="M52">
        <v>52.13</v>
      </c>
      <c r="N52">
        <v>45.39</v>
      </c>
    </row>
    <row r="53" spans="2:14">
      <c r="B53">
        <v>1992</v>
      </c>
      <c r="C53">
        <v>50.52</v>
      </c>
      <c r="D53">
        <v>57.52</v>
      </c>
      <c r="E53">
        <v>63.29</v>
      </c>
      <c r="F53">
        <v>63.37</v>
      </c>
      <c r="G53">
        <v>72.900000000000006</v>
      </c>
      <c r="H53">
        <v>77.27</v>
      </c>
      <c r="I53">
        <v>80.430000000000007</v>
      </c>
      <c r="J53">
        <v>83.61</v>
      </c>
      <c r="K53">
        <v>72.87</v>
      </c>
      <c r="L53">
        <v>65.81</v>
      </c>
      <c r="M53">
        <v>50.8</v>
      </c>
      <c r="N53">
        <v>43.58</v>
      </c>
    </row>
    <row r="54" spans="2:14">
      <c r="B54">
        <v>1993</v>
      </c>
      <c r="C54">
        <v>42.13</v>
      </c>
      <c r="D54">
        <v>48.96</v>
      </c>
      <c r="E54">
        <v>56.74</v>
      </c>
      <c r="F54">
        <v>57.87</v>
      </c>
      <c r="G54">
        <v>69.52</v>
      </c>
      <c r="H54">
        <v>68.67</v>
      </c>
      <c r="I54">
        <v>68.739999999999995</v>
      </c>
      <c r="J54">
        <v>76.84</v>
      </c>
      <c r="K54">
        <v>78.23</v>
      </c>
      <c r="L54">
        <v>66.739999999999995</v>
      </c>
      <c r="M54">
        <v>47.2</v>
      </c>
      <c r="N54">
        <v>45.42</v>
      </c>
    </row>
    <row r="55" spans="2:14">
      <c r="B55">
        <v>1994</v>
      </c>
      <c r="C55">
        <v>48.13</v>
      </c>
      <c r="D55">
        <v>46.86</v>
      </c>
      <c r="E55">
        <v>60.03</v>
      </c>
      <c r="F55">
        <v>61.27</v>
      </c>
      <c r="G55">
        <v>68.19</v>
      </c>
      <c r="H55">
        <v>69.63</v>
      </c>
      <c r="I55">
        <v>80.650000000000006</v>
      </c>
      <c r="J55">
        <v>79.58</v>
      </c>
      <c r="K55">
        <v>77.67</v>
      </c>
      <c r="L55">
        <v>62.68</v>
      </c>
      <c r="M55">
        <v>45.33</v>
      </c>
      <c r="N55">
        <v>47.1</v>
      </c>
    </row>
    <row r="56" spans="2:14">
      <c r="B56">
        <v>1995</v>
      </c>
      <c r="C56">
        <v>49.58</v>
      </c>
      <c r="D56">
        <v>53.89</v>
      </c>
      <c r="E56">
        <v>56.68</v>
      </c>
      <c r="F56">
        <v>58.83</v>
      </c>
      <c r="G56">
        <v>69.16</v>
      </c>
      <c r="H56">
        <v>70.569999999999993</v>
      </c>
      <c r="I56">
        <v>78.39</v>
      </c>
      <c r="J56">
        <v>76.16</v>
      </c>
      <c r="K56">
        <v>75.77</v>
      </c>
      <c r="L56">
        <v>62.26</v>
      </c>
      <c r="M56">
        <v>56.47</v>
      </c>
      <c r="N56">
        <v>46.94</v>
      </c>
    </row>
    <row r="57" spans="2:14">
      <c r="B57">
        <v>1996</v>
      </c>
      <c r="C57">
        <v>45.17</v>
      </c>
      <c r="D57">
        <v>51.18</v>
      </c>
      <c r="E57">
        <v>55.87</v>
      </c>
      <c r="F57">
        <v>60.57</v>
      </c>
      <c r="G57">
        <v>61.65</v>
      </c>
      <c r="H57">
        <v>70.83</v>
      </c>
      <c r="I57">
        <v>82.1</v>
      </c>
      <c r="J57">
        <v>80.87</v>
      </c>
      <c r="K57">
        <v>70.900000000000006</v>
      </c>
      <c r="L57">
        <v>62</v>
      </c>
      <c r="M57">
        <v>50.67</v>
      </c>
      <c r="N57">
        <v>46.65</v>
      </c>
    </row>
    <row r="58" spans="2:14">
      <c r="B58">
        <v>1997</v>
      </c>
      <c r="C58">
        <v>45.71</v>
      </c>
      <c r="D58">
        <v>51.75</v>
      </c>
      <c r="E58">
        <v>53.84</v>
      </c>
      <c r="F58">
        <v>59.3</v>
      </c>
      <c r="G58">
        <v>71.87</v>
      </c>
      <c r="H58">
        <v>70.5</v>
      </c>
      <c r="I58">
        <v>78</v>
      </c>
      <c r="J58">
        <v>81.55</v>
      </c>
      <c r="K58">
        <v>76.33</v>
      </c>
      <c r="L58">
        <v>60.26</v>
      </c>
      <c r="M58">
        <v>57.8</v>
      </c>
      <c r="N58">
        <v>45.65</v>
      </c>
    </row>
    <row r="59" spans="2:14">
      <c r="B59">
        <v>1998</v>
      </c>
      <c r="C59">
        <v>48.55</v>
      </c>
      <c r="D59">
        <v>52.75</v>
      </c>
      <c r="E59">
        <v>56.9</v>
      </c>
      <c r="F59">
        <v>61.57</v>
      </c>
      <c r="G59">
        <v>61.48</v>
      </c>
      <c r="H59">
        <v>70.77</v>
      </c>
      <c r="I59">
        <v>79.16</v>
      </c>
      <c r="J59">
        <v>82.16</v>
      </c>
      <c r="K59">
        <v>78.83</v>
      </c>
      <c r="L59">
        <v>61.87</v>
      </c>
      <c r="M59">
        <v>52.3</v>
      </c>
      <c r="N59">
        <v>44.74</v>
      </c>
    </row>
    <row r="60" spans="2:14">
      <c r="B60">
        <v>1999</v>
      </c>
      <c r="C60">
        <v>46.68</v>
      </c>
      <c r="D60">
        <v>48.82</v>
      </c>
      <c r="E60">
        <v>52.68</v>
      </c>
      <c r="F60">
        <v>60.63</v>
      </c>
      <c r="G60">
        <v>63.32</v>
      </c>
      <c r="H60">
        <v>68.53</v>
      </c>
      <c r="I60">
        <v>76.319999999999993</v>
      </c>
      <c r="J60">
        <v>77.94</v>
      </c>
      <c r="K60">
        <v>79.569999999999993</v>
      </c>
      <c r="L60">
        <v>65.739999999999995</v>
      </c>
      <c r="M60">
        <v>55.3</v>
      </c>
      <c r="N60">
        <v>48.84</v>
      </c>
    </row>
    <row r="61" spans="2:14">
      <c r="B61">
        <v>2000</v>
      </c>
      <c r="C61">
        <v>45.23</v>
      </c>
      <c r="D61">
        <v>50.86</v>
      </c>
      <c r="E61">
        <v>52.94</v>
      </c>
      <c r="F61">
        <v>63.57</v>
      </c>
      <c r="G61">
        <v>65.55</v>
      </c>
      <c r="H61">
        <v>74.400000000000006</v>
      </c>
      <c r="I61">
        <v>76.81</v>
      </c>
      <c r="J61">
        <v>78.94</v>
      </c>
      <c r="K61">
        <v>73.599999999999994</v>
      </c>
      <c r="L61">
        <v>62.71</v>
      </c>
      <c r="M61">
        <v>49.97</v>
      </c>
      <c r="N61">
        <v>46.19</v>
      </c>
    </row>
    <row r="62" spans="2:14">
      <c r="B62">
        <v>2001</v>
      </c>
      <c r="C62">
        <v>47.45</v>
      </c>
      <c r="D62">
        <v>51.29</v>
      </c>
      <c r="E62">
        <v>55.87</v>
      </c>
      <c r="F62">
        <v>57.17</v>
      </c>
      <c r="G62">
        <v>72.58</v>
      </c>
      <c r="H62">
        <v>71.73</v>
      </c>
      <c r="I62">
        <v>76.099999999999994</v>
      </c>
      <c r="J62">
        <v>79.03</v>
      </c>
      <c r="K62">
        <v>75.87</v>
      </c>
      <c r="L62">
        <v>61.74</v>
      </c>
      <c r="M62">
        <v>53.23</v>
      </c>
      <c r="N62">
        <v>45.48</v>
      </c>
    </row>
    <row r="63" spans="2:14">
      <c r="B63">
        <v>2002</v>
      </c>
      <c r="C63">
        <v>43.74</v>
      </c>
      <c r="D63">
        <v>51.61</v>
      </c>
      <c r="E63">
        <v>51.26</v>
      </c>
      <c r="F63">
        <v>60.2</v>
      </c>
      <c r="G63">
        <v>63.87</v>
      </c>
      <c r="H63">
        <v>73.430000000000007</v>
      </c>
      <c r="I63">
        <v>80</v>
      </c>
      <c r="J63">
        <v>80.290000000000006</v>
      </c>
      <c r="K63">
        <v>77.33</v>
      </c>
      <c r="L63">
        <v>63.87</v>
      </c>
      <c r="M63">
        <v>55.2</v>
      </c>
      <c r="N63">
        <v>49.13</v>
      </c>
    </row>
    <row r="64" spans="2:14">
      <c r="B64">
        <v>2003</v>
      </c>
      <c r="C64">
        <v>51.9</v>
      </c>
      <c r="D64">
        <v>52.07</v>
      </c>
      <c r="E64">
        <v>54.45</v>
      </c>
      <c r="F64">
        <v>58.13</v>
      </c>
      <c r="G64">
        <v>67.45</v>
      </c>
      <c r="H64">
        <v>75.430000000000007</v>
      </c>
      <c r="I64">
        <v>82.23</v>
      </c>
      <c r="J64">
        <v>81.290000000000006</v>
      </c>
      <c r="K64">
        <v>76.87</v>
      </c>
      <c r="L64">
        <v>64.099999999999994</v>
      </c>
      <c r="M64">
        <v>49.3</v>
      </c>
      <c r="N64">
        <v>46.71</v>
      </c>
    </row>
    <row r="65" spans="2:14">
      <c r="B65">
        <v>2004</v>
      </c>
      <c r="C65">
        <v>40.81</v>
      </c>
      <c r="D65">
        <v>51.52</v>
      </c>
      <c r="E65">
        <v>59.26</v>
      </c>
      <c r="F65">
        <v>67.27</v>
      </c>
      <c r="G65">
        <v>65.19</v>
      </c>
      <c r="H65">
        <v>74.33</v>
      </c>
      <c r="I65">
        <v>81.87</v>
      </c>
      <c r="J65">
        <v>80.13</v>
      </c>
      <c r="K65">
        <v>70.83</v>
      </c>
      <c r="L65">
        <v>63.42</v>
      </c>
      <c r="M65">
        <v>51.1</v>
      </c>
      <c r="N65">
        <v>47.45</v>
      </c>
    </row>
    <row r="66" spans="2:14">
      <c r="B66">
        <v>2005</v>
      </c>
      <c r="C66">
        <v>47.94</v>
      </c>
      <c r="D66">
        <v>53.89</v>
      </c>
      <c r="E66">
        <v>59.45</v>
      </c>
      <c r="F66">
        <v>59.07</v>
      </c>
      <c r="G66">
        <v>67.260000000000005</v>
      </c>
      <c r="H66">
        <v>67.63</v>
      </c>
      <c r="I66">
        <v>79.13</v>
      </c>
      <c r="J66">
        <v>81.900000000000006</v>
      </c>
      <c r="K66">
        <v>72.400000000000006</v>
      </c>
      <c r="L66">
        <v>61.9</v>
      </c>
      <c r="M66">
        <v>50.52</v>
      </c>
      <c r="N66">
        <v>44.16</v>
      </c>
    </row>
    <row r="67" spans="2:14">
      <c r="B67">
        <v>2006</v>
      </c>
      <c r="C67">
        <v>48.68</v>
      </c>
      <c r="D67">
        <v>49.14</v>
      </c>
      <c r="E67">
        <v>52.13</v>
      </c>
      <c r="F67">
        <v>61.9</v>
      </c>
      <c r="G67" t="s">
        <v>14</v>
      </c>
      <c r="H67">
        <v>73.8</v>
      </c>
      <c r="I67">
        <v>80.099999999999994</v>
      </c>
      <c r="J67">
        <v>79.099999999999994</v>
      </c>
      <c r="K67">
        <v>75.8</v>
      </c>
      <c r="L67">
        <v>62.77</v>
      </c>
      <c r="M67">
        <v>50.83</v>
      </c>
      <c r="N67">
        <v>45.65</v>
      </c>
    </row>
    <row r="68" spans="2:14">
      <c r="B68">
        <v>2007</v>
      </c>
      <c r="C68">
        <v>43.77</v>
      </c>
      <c r="D68">
        <v>49.39</v>
      </c>
      <c r="E68">
        <v>56.74</v>
      </c>
      <c r="F68">
        <v>58.2</v>
      </c>
      <c r="G68">
        <v>66.06</v>
      </c>
      <c r="H68">
        <v>70.3</v>
      </c>
      <c r="I68">
        <v>79.06</v>
      </c>
      <c r="J68">
        <v>76.77</v>
      </c>
      <c r="K68">
        <v>71.03</v>
      </c>
      <c r="L68">
        <v>59.42</v>
      </c>
      <c r="M68">
        <v>51.63</v>
      </c>
      <c r="N68">
        <v>43.48</v>
      </c>
    </row>
    <row r="69" spans="2:14">
      <c r="B69">
        <v>2008</v>
      </c>
      <c r="C69">
        <v>42.16</v>
      </c>
      <c r="D69">
        <v>50.52</v>
      </c>
      <c r="E69">
        <v>50.74</v>
      </c>
      <c r="F69">
        <v>54.83</v>
      </c>
      <c r="G69">
        <v>64.61</v>
      </c>
      <c r="H69">
        <v>68.5</v>
      </c>
      <c r="I69">
        <v>77.87</v>
      </c>
      <c r="J69">
        <v>77.099999999999994</v>
      </c>
      <c r="K69" t="s">
        <v>14</v>
      </c>
      <c r="L69" t="s">
        <v>14</v>
      </c>
      <c r="M69" t="s">
        <v>14</v>
      </c>
      <c r="N69" t="s">
        <v>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selection activeCell="E17" sqref="E17"/>
    </sheetView>
  </sheetViews>
  <sheetFormatPr defaultRowHeight="15"/>
  <cols>
    <col min="1" max="1" width="10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29</v>
      </c>
      <c r="B2">
        <v>1908</v>
      </c>
      <c r="C2">
        <v>45.23</v>
      </c>
      <c r="D2">
        <v>45.38</v>
      </c>
      <c r="E2">
        <v>50.58</v>
      </c>
      <c r="F2">
        <v>56.2</v>
      </c>
      <c r="G2">
        <v>60.45</v>
      </c>
      <c r="H2">
        <v>67.73</v>
      </c>
      <c r="I2">
        <v>74.48</v>
      </c>
      <c r="J2">
        <v>71.709999999999994</v>
      </c>
      <c r="K2">
        <v>63.7</v>
      </c>
      <c r="L2">
        <v>56.13</v>
      </c>
      <c r="M2">
        <v>52.6</v>
      </c>
      <c r="N2">
        <v>42.35</v>
      </c>
    </row>
    <row r="3" spans="1:14">
      <c r="B3">
        <v>1909</v>
      </c>
      <c r="C3">
        <v>34.97</v>
      </c>
      <c r="D3">
        <v>45.96</v>
      </c>
      <c r="E3">
        <v>50.71</v>
      </c>
      <c r="F3">
        <v>55.53</v>
      </c>
      <c r="G3">
        <v>61.65</v>
      </c>
      <c r="H3">
        <v>68.83</v>
      </c>
      <c r="I3">
        <v>69.48</v>
      </c>
      <c r="J3">
        <v>70.45</v>
      </c>
      <c r="K3">
        <v>65.900000000000006</v>
      </c>
      <c r="L3">
        <v>56.77</v>
      </c>
      <c r="M3">
        <v>48.17</v>
      </c>
      <c r="N3">
        <v>38.19</v>
      </c>
    </row>
    <row r="4" spans="1:14">
      <c r="B4">
        <v>1910</v>
      </c>
      <c r="C4">
        <v>40.520000000000003</v>
      </c>
      <c r="D4">
        <v>40.82</v>
      </c>
      <c r="E4">
        <v>52</v>
      </c>
      <c r="F4">
        <v>54.57</v>
      </c>
      <c r="G4">
        <v>64.739999999999995</v>
      </c>
      <c r="H4">
        <v>64.2</v>
      </c>
      <c r="I4">
        <v>72</v>
      </c>
      <c r="J4">
        <v>68.03</v>
      </c>
      <c r="K4">
        <v>66.7</v>
      </c>
      <c r="L4">
        <v>56.97</v>
      </c>
      <c r="M4">
        <v>47.37</v>
      </c>
      <c r="N4">
        <v>44.84</v>
      </c>
    </row>
    <row r="5" spans="1:14">
      <c r="B5">
        <v>1911</v>
      </c>
      <c r="C5">
        <v>36.26</v>
      </c>
      <c r="D5">
        <v>43.36</v>
      </c>
      <c r="E5">
        <v>51</v>
      </c>
      <c r="F5">
        <v>54.43</v>
      </c>
      <c r="G5">
        <v>60.71</v>
      </c>
      <c r="H5">
        <v>66.17</v>
      </c>
      <c r="I5">
        <v>73.739999999999995</v>
      </c>
      <c r="J5">
        <v>71</v>
      </c>
      <c r="K5">
        <v>63.83</v>
      </c>
      <c r="L5">
        <v>57.77</v>
      </c>
      <c r="M5">
        <v>45.97</v>
      </c>
      <c r="N5">
        <v>42.87</v>
      </c>
    </row>
    <row r="6" spans="1:14">
      <c r="B6">
        <v>1912</v>
      </c>
      <c r="C6">
        <v>42.06</v>
      </c>
      <c r="D6">
        <v>47.97</v>
      </c>
      <c r="E6">
        <v>51.26</v>
      </c>
      <c r="F6">
        <v>55.2</v>
      </c>
      <c r="G6">
        <v>64.709999999999994</v>
      </c>
      <c r="H6">
        <v>69.430000000000007</v>
      </c>
      <c r="I6">
        <v>72.290000000000006</v>
      </c>
      <c r="J6">
        <v>69.900000000000006</v>
      </c>
      <c r="K6">
        <v>64.569999999999993</v>
      </c>
      <c r="L6">
        <v>55.61</v>
      </c>
      <c r="M6">
        <v>49.93</v>
      </c>
      <c r="N6">
        <v>44.06</v>
      </c>
    </row>
    <row r="7" spans="1:14">
      <c r="B7">
        <v>1913</v>
      </c>
      <c r="C7">
        <v>38.06</v>
      </c>
      <c r="D7" t="s">
        <v>14</v>
      </c>
      <c r="E7">
        <v>47.58</v>
      </c>
      <c r="F7">
        <v>56.8</v>
      </c>
      <c r="G7">
        <v>61.1</v>
      </c>
      <c r="H7">
        <v>67.83</v>
      </c>
      <c r="I7">
        <v>71.61</v>
      </c>
      <c r="J7">
        <v>73.13</v>
      </c>
      <c r="K7">
        <v>66.63</v>
      </c>
      <c r="L7">
        <v>54.71</v>
      </c>
      <c r="M7">
        <v>49.03</v>
      </c>
      <c r="N7">
        <v>45.58</v>
      </c>
    </row>
    <row r="8" spans="1:14">
      <c r="B8">
        <v>1914</v>
      </c>
      <c r="C8">
        <v>45.71</v>
      </c>
      <c r="D8">
        <v>44.57</v>
      </c>
      <c r="E8">
        <v>53.26</v>
      </c>
      <c r="F8">
        <v>59.53</v>
      </c>
      <c r="G8">
        <v>66.52</v>
      </c>
      <c r="H8">
        <v>67.8</v>
      </c>
      <c r="I8">
        <v>73.23</v>
      </c>
      <c r="J8">
        <v>71.94</v>
      </c>
      <c r="K8">
        <v>62.1</v>
      </c>
      <c r="L8">
        <v>60</v>
      </c>
      <c r="M8">
        <v>48.87</v>
      </c>
      <c r="N8">
        <v>41.87</v>
      </c>
    </row>
    <row r="9" spans="1:14">
      <c r="B9">
        <v>1915</v>
      </c>
      <c r="C9">
        <v>43.71</v>
      </c>
      <c r="D9">
        <v>48.86</v>
      </c>
      <c r="E9">
        <v>56.39</v>
      </c>
      <c r="F9">
        <v>60.8</v>
      </c>
      <c r="G9">
        <v>64.650000000000006</v>
      </c>
      <c r="H9">
        <v>69.63</v>
      </c>
      <c r="I9">
        <v>73.319999999999993</v>
      </c>
      <c r="J9">
        <v>73.16</v>
      </c>
      <c r="K9">
        <v>66.099999999999994</v>
      </c>
      <c r="L9">
        <v>57.87</v>
      </c>
      <c r="M9">
        <v>47.2</v>
      </c>
      <c r="N9">
        <v>44.06</v>
      </c>
    </row>
    <row r="10" spans="1:14">
      <c r="B10">
        <v>1916</v>
      </c>
      <c r="C10">
        <v>30.97</v>
      </c>
      <c r="D10">
        <v>43.34</v>
      </c>
      <c r="E10">
        <v>48</v>
      </c>
      <c r="F10">
        <v>55.13</v>
      </c>
      <c r="G10">
        <v>59.94</v>
      </c>
      <c r="H10">
        <v>67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1917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>
        <v>74.62</v>
      </c>
      <c r="K11">
        <v>67</v>
      </c>
      <c r="L11" t="s">
        <v>14</v>
      </c>
      <c r="M11">
        <v>54.73</v>
      </c>
      <c r="N11">
        <v>43.71</v>
      </c>
    </row>
    <row r="12" spans="1:14">
      <c r="B12">
        <v>1918</v>
      </c>
      <c r="C12">
        <v>46.52</v>
      </c>
      <c r="D12">
        <v>44.39</v>
      </c>
      <c r="E12">
        <v>50.58</v>
      </c>
      <c r="F12">
        <v>59.73</v>
      </c>
      <c r="G12">
        <v>64.48</v>
      </c>
      <c r="H12">
        <v>72.77</v>
      </c>
      <c r="I12">
        <v>73.319999999999993</v>
      </c>
      <c r="J12">
        <v>72.709999999999994</v>
      </c>
      <c r="K12">
        <v>72.099999999999994</v>
      </c>
      <c r="L12">
        <v>59.71</v>
      </c>
      <c r="M12">
        <v>50.43</v>
      </c>
      <c r="N12">
        <v>46.32</v>
      </c>
    </row>
    <row r="13" spans="1:14">
      <c r="B13">
        <v>1919</v>
      </c>
      <c r="C13">
        <v>46.39</v>
      </c>
      <c r="D13">
        <v>45.36</v>
      </c>
      <c r="E13">
        <v>50.87</v>
      </c>
      <c r="F13">
        <v>58.03</v>
      </c>
      <c r="G13">
        <v>63.48</v>
      </c>
      <c r="H13">
        <v>67.67</v>
      </c>
      <c r="I13">
        <v>73.19</v>
      </c>
      <c r="J13">
        <v>72.87</v>
      </c>
      <c r="K13">
        <v>69.569999999999993</v>
      </c>
      <c r="L13">
        <v>54.13</v>
      </c>
      <c r="M13">
        <v>47.87</v>
      </c>
      <c r="N13">
        <v>44.03</v>
      </c>
    </row>
    <row r="14" spans="1:14">
      <c r="B14">
        <v>1920</v>
      </c>
      <c r="C14">
        <v>41.87</v>
      </c>
      <c r="D14">
        <v>48.07</v>
      </c>
      <c r="E14">
        <v>51.13</v>
      </c>
      <c r="F14">
        <v>54.6</v>
      </c>
      <c r="G14">
        <v>62.74</v>
      </c>
      <c r="H14">
        <v>67.83</v>
      </c>
      <c r="I14">
        <v>75.099999999999994</v>
      </c>
      <c r="J14">
        <v>75.52</v>
      </c>
      <c r="K14">
        <v>65.8</v>
      </c>
      <c r="L14">
        <v>54.58</v>
      </c>
      <c r="M14">
        <v>51.93</v>
      </c>
      <c r="N14">
        <v>45.87</v>
      </c>
    </row>
    <row r="15" spans="1:14">
      <c r="B15">
        <v>1921</v>
      </c>
      <c r="C15">
        <v>44.19</v>
      </c>
      <c r="D15">
        <v>48.57</v>
      </c>
      <c r="E15">
        <v>51.68</v>
      </c>
      <c r="F15">
        <v>57.87</v>
      </c>
      <c r="G15">
        <v>64.13</v>
      </c>
      <c r="H15">
        <v>69.069999999999993</v>
      </c>
      <c r="I15">
        <v>71.19</v>
      </c>
      <c r="J15">
        <v>72.260000000000005</v>
      </c>
      <c r="K15">
        <v>65.33</v>
      </c>
      <c r="L15">
        <v>58.32</v>
      </c>
      <c r="M15">
        <v>49.4</v>
      </c>
      <c r="N15">
        <v>41.9</v>
      </c>
    </row>
    <row r="16" spans="1:14">
      <c r="B16">
        <v>1922</v>
      </c>
      <c r="C16">
        <v>41.23</v>
      </c>
      <c r="D16">
        <v>43.75</v>
      </c>
      <c r="E16">
        <v>49.26</v>
      </c>
      <c r="F16">
        <v>55.23</v>
      </c>
      <c r="G16">
        <v>63.55</v>
      </c>
      <c r="H16">
        <v>71.569999999999993</v>
      </c>
      <c r="I16">
        <v>73.97</v>
      </c>
      <c r="J16">
        <v>72.13</v>
      </c>
      <c r="K16">
        <v>69.33</v>
      </c>
      <c r="L16">
        <v>59.39</v>
      </c>
      <c r="M16">
        <v>50.6</v>
      </c>
      <c r="N16">
        <v>41.58</v>
      </c>
    </row>
    <row r="17" spans="2:14">
      <c r="B17">
        <v>1923</v>
      </c>
      <c r="C17">
        <v>44.29</v>
      </c>
      <c r="D17">
        <v>42.33</v>
      </c>
      <c r="E17">
        <v>51.61</v>
      </c>
      <c r="F17">
        <v>60.37</v>
      </c>
      <c r="G17">
        <v>64.58</v>
      </c>
      <c r="H17">
        <v>70.41</v>
      </c>
      <c r="I17">
        <v>75.099999999999994</v>
      </c>
      <c r="J17">
        <v>75.94</v>
      </c>
      <c r="K17">
        <v>69.3</v>
      </c>
      <c r="L17">
        <v>60.93</v>
      </c>
      <c r="M17">
        <v>52.2</v>
      </c>
      <c r="N17">
        <v>46.63</v>
      </c>
    </row>
    <row r="18" spans="2:14">
      <c r="B18">
        <v>1924</v>
      </c>
      <c r="C18">
        <v>44.21</v>
      </c>
      <c r="D18">
        <v>52.41</v>
      </c>
      <c r="E18">
        <v>53.7</v>
      </c>
      <c r="F18" t="s">
        <v>14</v>
      </c>
      <c r="G18" t="s">
        <v>14</v>
      </c>
      <c r="H18" t="s">
        <v>14</v>
      </c>
      <c r="I18" t="s">
        <v>14</v>
      </c>
      <c r="J18" t="s">
        <v>14</v>
      </c>
      <c r="K18" t="s">
        <v>14</v>
      </c>
      <c r="L18" t="s">
        <v>14</v>
      </c>
      <c r="M18" t="s">
        <v>14</v>
      </c>
      <c r="N18" t="s">
        <v>14</v>
      </c>
    </row>
    <row r="19" spans="2:14">
      <c r="B19">
        <v>1925</v>
      </c>
      <c r="C19" t="s">
        <v>14</v>
      </c>
      <c r="D19">
        <v>50.74</v>
      </c>
      <c r="E19">
        <v>64.48</v>
      </c>
      <c r="F19">
        <v>59.83</v>
      </c>
      <c r="G19" t="s">
        <v>14</v>
      </c>
      <c r="H19">
        <v>68.87</v>
      </c>
      <c r="I19">
        <v>80.63</v>
      </c>
      <c r="J19" t="s">
        <v>14</v>
      </c>
      <c r="K19">
        <v>69.03</v>
      </c>
      <c r="L19">
        <v>55.13</v>
      </c>
      <c r="M19">
        <v>52.7</v>
      </c>
      <c r="N19">
        <v>48.43</v>
      </c>
    </row>
    <row r="20" spans="2:14">
      <c r="B20">
        <v>1926</v>
      </c>
      <c r="C20">
        <v>44.13</v>
      </c>
      <c r="D20">
        <v>50.18</v>
      </c>
      <c r="E20">
        <v>55.55</v>
      </c>
      <c r="F20">
        <v>62.47</v>
      </c>
      <c r="G20">
        <v>63.74</v>
      </c>
      <c r="H20">
        <v>71.03</v>
      </c>
      <c r="I20">
        <v>74.97</v>
      </c>
      <c r="J20">
        <v>71.319999999999993</v>
      </c>
      <c r="K20">
        <v>65.569999999999993</v>
      </c>
      <c r="L20">
        <v>60.26</v>
      </c>
      <c r="M20">
        <v>53</v>
      </c>
      <c r="N20">
        <v>43.71</v>
      </c>
    </row>
    <row r="21" spans="2:14">
      <c r="B21">
        <v>1927</v>
      </c>
      <c r="C21">
        <v>41.81</v>
      </c>
      <c r="D21">
        <v>49.18</v>
      </c>
      <c r="E21">
        <v>49.68</v>
      </c>
      <c r="F21">
        <v>55.13</v>
      </c>
      <c r="G21">
        <v>60.06</v>
      </c>
      <c r="H21">
        <v>69.17</v>
      </c>
      <c r="I21">
        <v>73.45</v>
      </c>
      <c r="J21">
        <v>73.650000000000006</v>
      </c>
      <c r="K21">
        <v>64.900000000000006</v>
      </c>
      <c r="L21">
        <v>57.74</v>
      </c>
      <c r="M21">
        <v>47.27</v>
      </c>
      <c r="N21">
        <v>38.35</v>
      </c>
    </row>
    <row r="22" spans="2:14">
      <c r="B22">
        <v>1928</v>
      </c>
      <c r="C22">
        <v>44.84</v>
      </c>
      <c r="D22">
        <v>47.86</v>
      </c>
      <c r="E22">
        <v>52.42</v>
      </c>
      <c r="F22">
        <v>56.43</v>
      </c>
      <c r="G22">
        <v>66.45</v>
      </c>
      <c r="H22">
        <v>67.900000000000006</v>
      </c>
      <c r="I22">
        <v>72.97</v>
      </c>
      <c r="J22">
        <v>71.349999999999994</v>
      </c>
      <c r="K22">
        <v>65.430000000000007</v>
      </c>
      <c r="L22">
        <v>55.68</v>
      </c>
      <c r="M22">
        <v>50.9</v>
      </c>
      <c r="N22">
        <v>44.19</v>
      </c>
    </row>
    <row r="23" spans="2:14">
      <c r="B23">
        <v>1929</v>
      </c>
      <c r="C23">
        <v>36.26</v>
      </c>
      <c r="D23">
        <v>42.36</v>
      </c>
      <c r="E23">
        <v>50.94</v>
      </c>
      <c r="F23">
        <v>54.33</v>
      </c>
      <c r="G23">
        <v>62.06</v>
      </c>
      <c r="H23">
        <v>66.37</v>
      </c>
      <c r="I23">
        <v>72.48</v>
      </c>
      <c r="J23">
        <v>72.84</v>
      </c>
      <c r="K23">
        <v>68.13</v>
      </c>
      <c r="L23">
        <v>60.52</v>
      </c>
      <c r="M23">
        <v>48.83</v>
      </c>
      <c r="N23">
        <v>42.84</v>
      </c>
    </row>
    <row r="24" spans="2:14">
      <c r="B24">
        <v>1930</v>
      </c>
      <c r="C24">
        <v>34.520000000000003</v>
      </c>
      <c r="D24">
        <v>48.64</v>
      </c>
      <c r="E24">
        <v>51.45</v>
      </c>
      <c r="F24">
        <v>58.67</v>
      </c>
      <c r="G24">
        <v>61.35</v>
      </c>
      <c r="H24">
        <v>66.13</v>
      </c>
      <c r="I24">
        <v>72.19</v>
      </c>
      <c r="J24">
        <v>73.52</v>
      </c>
      <c r="K24">
        <v>66.3</v>
      </c>
      <c r="L24">
        <v>55.48</v>
      </c>
      <c r="M24">
        <v>47.27</v>
      </c>
      <c r="N24">
        <v>47.32</v>
      </c>
    </row>
    <row r="25" spans="2:14">
      <c r="B25">
        <v>1931</v>
      </c>
      <c r="C25">
        <v>48.42</v>
      </c>
      <c r="D25">
        <v>48.36</v>
      </c>
      <c r="E25">
        <v>52</v>
      </c>
      <c r="F25">
        <v>59.57</v>
      </c>
      <c r="G25">
        <v>64.97</v>
      </c>
      <c r="H25">
        <v>66.23</v>
      </c>
      <c r="I25">
        <v>73.61</v>
      </c>
      <c r="J25">
        <v>72.16</v>
      </c>
      <c r="K25">
        <v>64.37</v>
      </c>
      <c r="L25">
        <v>57.84</v>
      </c>
      <c r="M25">
        <v>46.47</v>
      </c>
      <c r="N25">
        <v>44.16</v>
      </c>
    </row>
    <row r="26" spans="2:14">
      <c r="B26">
        <v>1932</v>
      </c>
      <c r="C26">
        <v>40</v>
      </c>
      <c r="D26">
        <v>45.03</v>
      </c>
      <c r="E26">
        <v>50.84</v>
      </c>
      <c r="F26">
        <v>57.27</v>
      </c>
      <c r="G26">
        <v>63.45</v>
      </c>
      <c r="H26">
        <v>69.930000000000007</v>
      </c>
      <c r="I26">
        <v>68.42</v>
      </c>
      <c r="J26">
        <v>71.13</v>
      </c>
      <c r="K26">
        <v>67.3</v>
      </c>
      <c r="L26">
        <v>59.23</v>
      </c>
      <c r="M26">
        <v>52.33</v>
      </c>
      <c r="N26">
        <v>42.06</v>
      </c>
    </row>
    <row r="27" spans="2:14">
      <c r="B27">
        <v>1933</v>
      </c>
      <c r="C27">
        <v>39.26</v>
      </c>
      <c r="D27">
        <v>36.68</v>
      </c>
      <c r="E27">
        <v>45.35</v>
      </c>
      <c r="F27">
        <v>53.9</v>
      </c>
      <c r="G27">
        <v>57.1</v>
      </c>
      <c r="H27">
        <v>71</v>
      </c>
      <c r="I27">
        <v>73.16</v>
      </c>
      <c r="J27">
        <v>75.52</v>
      </c>
      <c r="K27">
        <v>66.03</v>
      </c>
      <c r="L27">
        <v>60.29</v>
      </c>
      <c r="M27">
        <v>49.6</v>
      </c>
      <c r="N27">
        <v>45.03</v>
      </c>
    </row>
    <row r="28" spans="2:14">
      <c r="B28">
        <v>1934</v>
      </c>
      <c r="C28">
        <v>50.13</v>
      </c>
      <c r="D28">
        <v>52.14</v>
      </c>
      <c r="E28" t="s">
        <v>14</v>
      </c>
      <c r="F28">
        <v>62.55</v>
      </c>
      <c r="G28">
        <v>66.319999999999993</v>
      </c>
      <c r="H28" t="s">
        <v>14</v>
      </c>
      <c r="I28">
        <v>72.099999999999994</v>
      </c>
      <c r="J28">
        <v>72.23</v>
      </c>
      <c r="K28">
        <v>65.83</v>
      </c>
      <c r="L28">
        <v>61.39</v>
      </c>
      <c r="M28">
        <v>53.7</v>
      </c>
      <c r="N28">
        <v>44.55</v>
      </c>
    </row>
    <row r="29" spans="2:14">
      <c r="B29">
        <v>1935</v>
      </c>
      <c r="C29">
        <v>43.97</v>
      </c>
      <c r="D29">
        <v>51.14</v>
      </c>
      <c r="E29">
        <v>49.29</v>
      </c>
      <c r="F29">
        <v>56.47</v>
      </c>
      <c r="G29">
        <v>64.03</v>
      </c>
      <c r="H29">
        <v>69.400000000000006</v>
      </c>
      <c r="I29">
        <v>71.099999999999994</v>
      </c>
      <c r="J29">
        <v>72.94</v>
      </c>
      <c r="K29">
        <v>69.77</v>
      </c>
      <c r="L29">
        <v>57.03</v>
      </c>
      <c r="M29">
        <v>48.43</v>
      </c>
      <c r="N29">
        <v>48.68</v>
      </c>
    </row>
    <row r="30" spans="2:14">
      <c r="B30">
        <v>1936</v>
      </c>
      <c r="C30">
        <v>47.45</v>
      </c>
      <c r="D30">
        <v>36.79</v>
      </c>
      <c r="E30">
        <v>48.48</v>
      </c>
      <c r="F30">
        <v>58.2</v>
      </c>
      <c r="G30">
        <v>63.9</v>
      </c>
      <c r="H30">
        <v>70.13</v>
      </c>
      <c r="I30">
        <v>74.099999999999994</v>
      </c>
      <c r="J30">
        <v>75.23</v>
      </c>
      <c r="K30">
        <v>65.569999999999993</v>
      </c>
      <c r="L30">
        <v>61.06</v>
      </c>
      <c r="M30">
        <v>49.1</v>
      </c>
      <c r="N30">
        <v>46.9</v>
      </c>
    </row>
    <row r="31" spans="2:14">
      <c r="B31">
        <v>1937</v>
      </c>
      <c r="C31">
        <v>34.42</v>
      </c>
      <c r="D31">
        <v>44.54</v>
      </c>
      <c r="E31">
        <v>57.26</v>
      </c>
      <c r="F31">
        <v>57.2</v>
      </c>
      <c r="G31">
        <v>65.77</v>
      </c>
      <c r="H31">
        <v>71.97</v>
      </c>
      <c r="I31">
        <v>76.23</v>
      </c>
      <c r="J31">
        <v>72.39</v>
      </c>
      <c r="K31">
        <v>68.97</v>
      </c>
      <c r="L31">
        <v>62.1</v>
      </c>
      <c r="M31">
        <v>50.37</v>
      </c>
      <c r="N31">
        <v>46.1</v>
      </c>
    </row>
    <row r="32" spans="2:14">
      <c r="B32">
        <v>1938</v>
      </c>
      <c r="C32">
        <v>44.97</v>
      </c>
      <c r="D32">
        <v>46.75</v>
      </c>
      <c r="E32">
        <v>51.25</v>
      </c>
      <c r="F32">
        <v>58.77</v>
      </c>
      <c r="G32">
        <v>65.55</v>
      </c>
      <c r="H32">
        <v>71.7</v>
      </c>
      <c r="I32">
        <v>76.13</v>
      </c>
      <c r="J32">
        <v>71.48</v>
      </c>
      <c r="K32">
        <v>68.930000000000007</v>
      </c>
      <c r="L32">
        <v>59.61</v>
      </c>
      <c r="M32">
        <v>48.33</v>
      </c>
      <c r="N32">
        <v>44.87</v>
      </c>
    </row>
    <row r="33" spans="2:14">
      <c r="B33">
        <v>1939</v>
      </c>
      <c r="C33">
        <v>46.29</v>
      </c>
      <c r="D33">
        <v>42.32</v>
      </c>
      <c r="E33">
        <v>51.1</v>
      </c>
      <c r="F33">
        <v>59.33</v>
      </c>
      <c r="G33">
        <v>65.52</v>
      </c>
      <c r="H33">
        <v>66.099999999999994</v>
      </c>
      <c r="I33">
        <v>72.84</v>
      </c>
      <c r="J33" t="s">
        <v>14</v>
      </c>
      <c r="K33">
        <v>67.7</v>
      </c>
      <c r="L33" t="s">
        <v>14</v>
      </c>
      <c r="M33">
        <v>56.1</v>
      </c>
      <c r="N33">
        <v>54.58</v>
      </c>
    </row>
    <row r="34" spans="2:14">
      <c r="B34">
        <v>1940</v>
      </c>
      <c r="C34">
        <v>49.87</v>
      </c>
      <c r="D34">
        <v>51.97</v>
      </c>
      <c r="E34">
        <v>56.1</v>
      </c>
      <c r="F34">
        <v>60.97</v>
      </c>
      <c r="G34">
        <v>66.94</v>
      </c>
      <c r="H34">
        <v>74.77</v>
      </c>
      <c r="I34">
        <v>75.58</v>
      </c>
      <c r="J34">
        <v>76.45</v>
      </c>
      <c r="K34">
        <v>71.83</v>
      </c>
      <c r="L34">
        <v>62.06</v>
      </c>
      <c r="M34" t="s">
        <v>14</v>
      </c>
      <c r="N34" t="s">
        <v>14</v>
      </c>
    </row>
    <row r="35" spans="2:14">
      <c r="B35">
        <v>1941</v>
      </c>
      <c r="C35">
        <v>50.34</v>
      </c>
      <c r="D35">
        <v>53.14</v>
      </c>
      <c r="E35">
        <v>59.32</v>
      </c>
      <c r="F35">
        <v>62.87</v>
      </c>
      <c r="G35">
        <v>64.45</v>
      </c>
      <c r="H35">
        <v>69.7</v>
      </c>
      <c r="I35">
        <v>77</v>
      </c>
      <c r="J35">
        <v>74.52</v>
      </c>
      <c r="K35">
        <v>66.7</v>
      </c>
      <c r="L35">
        <v>59.35</v>
      </c>
      <c r="M35" t="s">
        <v>14</v>
      </c>
      <c r="N35">
        <v>47.1</v>
      </c>
    </row>
    <row r="36" spans="2:14">
      <c r="B36">
        <v>1942</v>
      </c>
      <c r="C36">
        <v>45.32</v>
      </c>
      <c r="D36">
        <v>48</v>
      </c>
      <c r="E36">
        <v>50.97</v>
      </c>
      <c r="F36">
        <v>59.07</v>
      </c>
      <c r="G36">
        <v>64.81</v>
      </c>
      <c r="H36">
        <v>69.87</v>
      </c>
      <c r="I36">
        <v>78.94</v>
      </c>
      <c r="J36">
        <v>78.650000000000006</v>
      </c>
      <c r="K36">
        <v>69.63</v>
      </c>
      <c r="L36" t="s">
        <v>14</v>
      </c>
      <c r="M36">
        <v>50.5</v>
      </c>
      <c r="N36">
        <v>47.9</v>
      </c>
    </row>
    <row r="37" spans="2:14">
      <c r="B37">
        <v>1943</v>
      </c>
      <c r="C37">
        <v>41.16</v>
      </c>
      <c r="D37">
        <v>54.32</v>
      </c>
      <c r="E37">
        <v>55.65</v>
      </c>
      <c r="F37">
        <v>63.73</v>
      </c>
      <c r="G37">
        <v>66.900000000000006</v>
      </c>
      <c r="H37">
        <v>71.7</v>
      </c>
      <c r="I37">
        <v>73.55</v>
      </c>
      <c r="J37">
        <v>72.48</v>
      </c>
      <c r="K37">
        <v>70.569999999999993</v>
      </c>
      <c r="L37">
        <v>61.4</v>
      </c>
      <c r="M37">
        <v>52.37</v>
      </c>
      <c r="N37">
        <v>47.58</v>
      </c>
    </row>
    <row r="38" spans="2:14">
      <c r="B38">
        <v>1944</v>
      </c>
      <c r="C38">
        <v>47</v>
      </c>
      <c r="D38">
        <v>49.28</v>
      </c>
      <c r="E38">
        <v>51.77</v>
      </c>
      <c r="F38">
        <v>60.17</v>
      </c>
      <c r="G38">
        <v>64.97</v>
      </c>
      <c r="H38">
        <v>70.430000000000007</v>
      </c>
      <c r="I38">
        <v>74.81</v>
      </c>
      <c r="J38">
        <v>72.709999999999994</v>
      </c>
      <c r="K38">
        <v>70.47</v>
      </c>
      <c r="L38">
        <v>62.06</v>
      </c>
      <c r="M38">
        <v>52.7</v>
      </c>
      <c r="N38">
        <v>45.03</v>
      </c>
    </row>
    <row r="39" spans="2:14">
      <c r="B39">
        <v>1945</v>
      </c>
      <c r="C39" t="s">
        <v>14</v>
      </c>
      <c r="D39">
        <v>49.68</v>
      </c>
      <c r="E39">
        <v>51.81</v>
      </c>
      <c r="F39">
        <v>55.47</v>
      </c>
      <c r="G39">
        <v>67.260000000000005</v>
      </c>
      <c r="H39">
        <v>69.53</v>
      </c>
      <c r="I39">
        <v>74.680000000000007</v>
      </c>
      <c r="J39">
        <v>74.290000000000006</v>
      </c>
      <c r="K39">
        <v>63</v>
      </c>
      <c r="L39">
        <v>55.74</v>
      </c>
      <c r="M39">
        <v>44.83</v>
      </c>
      <c r="N39">
        <v>43.1</v>
      </c>
    </row>
    <row r="40" spans="2:14">
      <c r="B40">
        <v>1946</v>
      </c>
      <c r="C40">
        <v>45.19</v>
      </c>
      <c r="D40">
        <v>45.11</v>
      </c>
      <c r="E40">
        <v>49.35</v>
      </c>
      <c r="F40">
        <v>53.37</v>
      </c>
      <c r="G40">
        <v>68.06</v>
      </c>
      <c r="H40">
        <v>66.87</v>
      </c>
      <c r="I40">
        <v>77.260000000000005</v>
      </c>
      <c r="J40">
        <v>74.39</v>
      </c>
      <c r="K40">
        <v>66.83</v>
      </c>
      <c r="L40">
        <v>54.61</v>
      </c>
      <c r="M40">
        <v>45.33</v>
      </c>
      <c r="N40">
        <v>42.19</v>
      </c>
    </row>
    <row r="41" spans="2:14">
      <c r="B41">
        <v>1947</v>
      </c>
      <c r="C41">
        <v>38.39</v>
      </c>
      <c r="D41">
        <v>48.29</v>
      </c>
      <c r="E41">
        <v>52.52</v>
      </c>
      <c r="F41">
        <v>60.43</v>
      </c>
      <c r="G41">
        <v>68.45</v>
      </c>
      <c r="H41">
        <v>72.3</v>
      </c>
      <c r="I41">
        <v>75.16</v>
      </c>
      <c r="J41">
        <v>72.87</v>
      </c>
      <c r="K41">
        <v>66.13</v>
      </c>
      <c r="L41">
        <v>57.13</v>
      </c>
      <c r="M41">
        <v>45.8</v>
      </c>
      <c r="N41">
        <v>45</v>
      </c>
    </row>
    <row r="42" spans="2:14">
      <c r="B42">
        <v>1948</v>
      </c>
      <c r="C42">
        <v>42.58</v>
      </c>
      <c r="D42">
        <v>42.62</v>
      </c>
      <c r="E42">
        <v>51.32</v>
      </c>
      <c r="F42">
        <v>55.63</v>
      </c>
      <c r="G42">
        <v>63.55</v>
      </c>
      <c r="H42">
        <v>74.13</v>
      </c>
      <c r="I42">
        <v>73.61</v>
      </c>
      <c r="J42">
        <v>69.81</v>
      </c>
      <c r="K42">
        <v>65.37</v>
      </c>
      <c r="L42">
        <v>58.52</v>
      </c>
      <c r="M42">
        <v>47.2</v>
      </c>
      <c r="N42">
        <v>39.130000000000003</v>
      </c>
    </row>
    <row r="43" spans="2:14">
      <c r="B43">
        <v>1949</v>
      </c>
      <c r="C43">
        <v>36.159999999999997</v>
      </c>
      <c r="D43">
        <v>41.21</v>
      </c>
      <c r="E43">
        <v>51.77</v>
      </c>
      <c r="F43">
        <v>58.07</v>
      </c>
      <c r="G43">
        <v>67.87</v>
      </c>
      <c r="H43">
        <v>71.17</v>
      </c>
      <c r="I43">
        <v>73.709999999999994</v>
      </c>
      <c r="J43">
        <v>72.23</v>
      </c>
      <c r="K43">
        <v>70.099999999999994</v>
      </c>
      <c r="L43">
        <v>55.84</v>
      </c>
      <c r="M43">
        <v>54.3</v>
      </c>
      <c r="N43">
        <v>41.81</v>
      </c>
    </row>
    <row r="44" spans="2:14">
      <c r="B44">
        <v>1950</v>
      </c>
      <c r="C44">
        <v>27.81</v>
      </c>
      <c r="D44">
        <v>44.64</v>
      </c>
      <c r="E44">
        <v>48.03</v>
      </c>
      <c r="F44">
        <v>56.73</v>
      </c>
      <c r="G44">
        <v>61.45</v>
      </c>
      <c r="H44">
        <v>72.23</v>
      </c>
      <c r="I44">
        <v>75.55</v>
      </c>
      <c r="J44">
        <v>74.97</v>
      </c>
      <c r="K44">
        <v>67.77</v>
      </c>
      <c r="L44">
        <v>55.48</v>
      </c>
      <c r="M44">
        <v>47.73</v>
      </c>
      <c r="N44">
        <v>47.9</v>
      </c>
    </row>
    <row r="45" spans="2:14">
      <c r="B45">
        <v>1951</v>
      </c>
      <c r="C45">
        <v>41.68</v>
      </c>
      <c r="D45">
        <v>45.21</v>
      </c>
      <c r="E45">
        <v>46.26</v>
      </c>
      <c r="F45">
        <v>60.63</v>
      </c>
      <c r="G45">
        <v>65.290000000000006</v>
      </c>
      <c r="H45">
        <v>74.2</v>
      </c>
      <c r="I45">
        <v>76.61</v>
      </c>
      <c r="J45">
        <v>74.03</v>
      </c>
      <c r="K45">
        <v>69.23</v>
      </c>
      <c r="L45">
        <v>56.9</v>
      </c>
      <c r="M45">
        <v>49.3</v>
      </c>
      <c r="N45">
        <v>39.81</v>
      </c>
    </row>
    <row r="46" spans="2:14">
      <c r="B46">
        <v>1952</v>
      </c>
      <c r="C46">
        <v>39.1</v>
      </c>
      <c r="D46">
        <v>46.72</v>
      </c>
      <c r="E46">
        <v>49.06</v>
      </c>
      <c r="F46">
        <v>56.57</v>
      </c>
      <c r="G46">
        <v>63.23</v>
      </c>
      <c r="H46">
        <v>64.5</v>
      </c>
      <c r="I46">
        <v>72.739999999999995</v>
      </c>
      <c r="J46">
        <v>73.06</v>
      </c>
      <c r="K46">
        <v>68.53</v>
      </c>
      <c r="L46">
        <v>61.32</v>
      </c>
      <c r="M46">
        <v>49.47</v>
      </c>
      <c r="N46">
        <v>46.39</v>
      </c>
    </row>
    <row r="47" spans="2:14">
      <c r="B47">
        <v>1953</v>
      </c>
      <c r="C47">
        <v>48.32</v>
      </c>
      <c r="D47">
        <v>46.86</v>
      </c>
      <c r="E47">
        <v>50.61</v>
      </c>
      <c r="F47">
        <v>55.97</v>
      </c>
      <c r="G47">
        <v>63.81</v>
      </c>
      <c r="H47">
        <v>65.03</v>
      </c>
      <c r="I47">
        <v>73.23</v>
      </c>
      <c r="J47">
        <v>72.58</v>
      </c>
      <c r="K47">
        <v>66.97</v>
      </c>
      <c r="L47">
        <v>58.87</v>
      </c>
      <c r="M47">
        <v>52.47</v>
      </c>
      <c r="N47">
        <v>46.65</v>
      </c>
    </row>
    <row r="48" spans="2:14">
      <c r="B48">
        <v>1954</v>
      </c>
      <c r="C48">
        <v>37.869999999999997</v>
      </c>
      <c r="D48">
        <v>47.54</v>
      </c>
      <c r="E48">
        <v>50.42</v>
      </c>
      <c r="F48">
        <v>52.67</v>
      </c>
      <c r="G48">
        <v>63.65</v>
      </c>
      <c r="H48">
        <v>64.430000000000007</v>
      </c>
      <c r="I48">
        <v>69.03</v>
      </c>
      <c r="J48">
        <v>68</v>
      </c>
      <c r="K48">
        <v>66.03</v>
      </c>
      <c r="L48">
        <v>56.97</v>
      </c>
      <c r="M48">
        <v>53.4</v>
      </c>
      <c r="N48">
        <v>46.55</v>
      </c>
    </row>
    <row r="49" spans="2:14">
      <c r="B49">
        <v>1955</v>
      </c>
      <c r="C49">
        <v>42.87</v>
      </c>
      <c r="D49">
        <v>43.57</v>
      </c>
      <c r="E49">
        <v>44.35</v>
      </c>
      <c r="F49">
        <v>53.67</v>
      </c>
      <c r="G49">
        <v>58.16</v>
      </c>
      <c r="H49">
        <v>65.599999999999994</v>
      </c>
      <c r="I49">
        <v>67.45</v>
      </c>
      <c r="J49">
        <v>70.61</v>
      </c>
      <c r="K49">
        <v>64.87</v>
      </c>
      <c r="L49">
        <v>56.13</v>
      </c>
      <c r="M49">
        <v>43.03</v>
      </c>
      <c r="N49">
        <v>41</v>
      </c>
    </row>
    <row r="50" spans="2:14">
      <c r="B50">
        <v>1956</v>
      </c>
      <c r="C50">
        <v>42.06</v>
      </c>
      <c r="D50">
        <v>40.340000000000003</v>
      </c>
      <c r="E50">
        <v>47.52</v>
      </c>
      <c r="F50">
        <v>58.6</v>
      </c>
      <c r="G50">
        <v>66.23</v>
      </c>
      <c r="H50">
        <v>63.77</v>
      </c>
      <c r="I50">
        <v>73.81</v>
      </c>
      <c r="J50">
        <v>71.94</v>
      </c>
      <c r="K50">
        <v>64.47</v>
      </c>
      <c r="L50">
        <v>54.68</v>
      </c>
      <c r="M50">
        <v>46.03</v>
      </c>
      <c r="N50">
        <v>43.87</v>
      </c>
    </row>
    <row r="51" spans="2:14">
      <c r="B51">
        <v>1957</v>
      </c>
      <c r="C51">
        <v>35.65</v>
      </c>
      <c r="D51">
        <v>42.25</v>
      </c>
      <c r="E51">
        <v>50.35</v>
      </c>
      <c r="F51">
        <v>58.43</v>
      </c>
      <c r="G51">
        <v>66.260000000000005</v>
      </c>
      <c r="H51">
        <v>68.23</v>
      </c>
      <c r="I51">
        <v>68.81</v>
      </c>
      <c r="J51">
        <v>71.06</v>
      </c>
      <c r="K51">
        <v>70.430000000000007</v>
      </c>
      <c r="L51">
        <v>58.58</v>
      </c>
      <c r="M51">
        <v>51.03</v>
      </c>
      <c r="N51">
        <v>50.77</v>
      </c>
    </row>
    <row r="52" spans="2:14">
      <c r="B52">
        <v>1958</v>
      </c>
      <c r="C52">
        <v>48.84</v>
      </c>
      <c r="D52">
        <v>52.43</v>
      </c>
      <c r="E52">
        <v>53.84</v>
      </c>
      <c r="F52">
        <v>59.43</v>
      </c>
      <c r="G52">
        <v>69.45</v>
      </c>
      <c r="H52">
        <v>73.47</v>
      </c>
      <c r="I52" t="s">
        <v>14</v>
      </c>
      <c r="J52">
        <v>76.739999999999995</v>
      </c>
      <c r="K52">
        <v>68.5</v>
      </c>
      <c r="L52">
        <v>60.29</v>
      </c>
      <c r="M52">
        <v>48.67</v>
      </c>
      <c r="N52">
        <v>46.35</v>
      </c>
    </row>
    <row r="53" spans="2:14">
      <c r="B53">
        <v>1959</v>
      </c>
      <c r="C53">
        <v>43.74</v>
      </c>
      <c r="D53">
        <v>45.07</v>
      </c>
      <c r="E53">
        <v>50.06</v>
      </c>
      <c r="F53">
        <v>56.4</v>
      </c>
      <c r="G53">
        <v>63.68</v>
      </c>
      <c r="H53">
        <v>68.87</v>
      </c>
      <c r="I53" t="s">
        <v>14</v>
      </c>
      <c r="J53">
        <v>71.77</v>
      </c>
      <c r="K53">
        <v>64.17</v>
      </c>
      <c r="L53">
        <v>57.39</v>
      </c>
      <c r="M53">
        <v>47.67</v>
      </c>
      <c r="N53" t="s">
        <v>14</v>
      </c>
    </row>
    <row r="54" spans="2:14">
      <c r="B54">
        <v>1960</v>
      </c>
      <c r="C54">
        <v>41.84</v>
      </c>
      <c r="D54">
        <v>47.69</v>
      </c>
      <c r="E54">
        <v>50.61</v>
      </c>
      <c r="F54">
        <v>57.63</v>
      </c>
      <c r="G54">
        <v>61.26</v>
      </c>
      <c r="H54" t="s">
        <v>14</v>
      </c>
      <c r="I54">
        <v>77.16</v>
      </c>
      <c r="J54">
        <v>70.77</v>
      </c>
      <c r="K54">
        <v>66.13</v>
      </c>
      <c r="L54">
        <v>58.81</v>
      </c>
      <c r="M54">
        <v>49.13</v>
      </c>
      <c r="N54">
        <v>44.97</v>
      </c>
    </row>
    <row r="55" spans="2:14">
      <c r="B55">
        <v>1961</v>
      </c>
      <c r="C55">
        <v>47.13</v>
      </c>
      <c r="D55">
        <v>48.11</v>
      </c>
      <c r="E55">
        <v>53.06</v>
      </c>
      <c r="F55">
        <v>55.1</v>
      </c>
      <c r="G55">
        <v>63.13</v>
      </c>
      <c r="H55">
        <v>72.3</v>
      </c>
      <c r="I55" t="s">
        <v>14</v>
      </c>
      <c r="J55">
        <v>77.16</v>
      </c>
      <c r="K55">
        <v>67.13</v>
      </c>
      <c r="L55">
        <v>56.74</v>
      </c>
      <c r="M55">
        <v>48.83</v>
      </c>
      <c r="N55">
        <v>43.23</v>
      </c>
    </row>
    <row r="56" spans="2:14">
      <c r="B56">
        <v>1962</v>
      </c>
      <c r="C56">
        <v>43.45</v>
      </c>
      <c r="D56">
        <v>49.36</v>
      </c>
      <c r="E56">
        <v>48.77</v>
      </c>
      <c r="F56">
        <v>57.67</v>
      </c>
      <c r="G56">
        <v>60.26</v>
      </c>
      <c r="H56">
        <v>68.77</v>
      </c>
      <c r="I56">
        <v>72.48</v>
      </c>
      <c r="J56">
        <v>69.81</v>
      </c>
      <c r="K56">
        <v>68.03</v>
      </c>
      <c r="L56">
        <v>59.39</v>
      </c>
      <c r="M56">
        <v>51.57</v>
      </c>
      <c r="N56">
        <v>47.03</v>
      </c>
    </row>
    <row r="57" spans="2:14">
      <c r="B57">
        <v>1963</v>
      </c>
      <c r="C57">
        <v>38.42</v>
      </c>
      <c r="D57">
        <v>52.29</v>
      </c>
      <c r="E57">
        <v>51.9</v>
      </c>
      <c r="F57">
        <v>56.83</v>
      </c>
      <c r="G57">
        <v>66.81</v>
      </c>
      <c r="H57">
        <v>68.459999999999994</v>
      </c>
      <c r="I57" t="s">
        <v>14</v>
      </c>
      <c r="J57">
        <v>74</v>
      </c>
      <c r="K57">
        <v>72.069999999999993</v>
      </c>
      <c r="L57">
        <v>61.45</v>
      </c>
      <c r="M57">
        <v>49.8</v>
      </c>
      <c r="N57">
        <v>45.32</v>
      </c>
    </row>
    <row r="58" spans="2:14">
      <c r="B58">
        <v>1964</v>
      </c>
      <c r="C58">
        <v>45.48</v>
      </c>
      <c r="D58">
        <v>47.52</v>
      </c>
      <c r="E58">
        <v>50.03</v>
      </c>
      <c r="F58">
        <v>54.93</v>
      </c>
      <c r="G58">
        <v>62.03</v>
      </c>
      <c r="H58">
        <v>67.2</v>
      </c>
      <c r="I58">
        <v>71.11</v>
      </c>
      <c r="J58">
        <v>71.709999999999994</v>
      </c>
      <c r="K58">
        <v>65.099999999999994</v>
      </c>
      <c r="L58">
        <v>59.94</v>
      </c>
      <c r="M58">
        <v>47.03</v>
      </c>
      <c r="N58">
        <v>38.97</v>
      </c>
    </row>
    <row r="59" spans="2:14">
      <c r="B59">
        <v>1965</v>
      </c>
      <c r="C59">
        <v>40.61</v>
      </c>
      <c r="D59">
        <v>46</v>
      </c>
      <c r="E59">
        <v>53.1</v>
      </c>
      <c r="F59">
        <v>58.47</v>
      </c>
      <c r="G59">
        <v>60.45</v>
      </c>
      <c r="H59">
        <v>68.63</v>
      </c>
      <c r="I59">
        <v>74.52</v>
      </c>
      <c r="J59" t="s">
        <v>14</v>
      </c>
      <c r="K59">
        <v>65</v>
      </c>
      <c r="L59">
        <v>60.61</v>
      </c>
      <c r="M59">
        <v>50.7</v>
      </c>
      <c r="N59">
        <v>42.65</v>
      </c>
    </row>
    <row r="60" spans="2:14">
      <c r="B60">
        <v>1966</v>
      </c>
      <c r="C60">
        <v>42.32</v>
      </c>
      <c r="D60">
        <v>48.36</v>
      </c>
      <c r="E60">
        <v>51.69</v>
      </c>
      <c r="F60">
        <v>57.47</v>
      </c>
      <c r="G60">
        <v>63.06</v>
      </c>
      <c r="H60">
        <v>65.83</v>
      </c>
      <c r="I60">
        <v>68.87</v>
      </c>
      <c r="J60">
        <v>72.48</v>
      </c>
      <c r="K60">
        <v>67.23</v>
      </c>
      <c r="L60">
        <v>57.43</v>
      </c>
      <c r="M60">
        <v>49.67</v>
      </c>
      <c r="N60">
        <v>46.87</v>
      </c>
    </row>
    <row r="61" spans="2:14">
      <c r="B61">
        <v>1967</v>
      </c>
      <c r="C61">
        <v>44.77</v>
      </c>
      <c r="D61">
        <v>48.54</v>
      </c>
      <c r="E61">
        <v>49.26</v>
      </c>
      <c r="F61">
        <v>54.53</v>
      </c>
      <c r="G61">
        <v>62.71</v>
      </c>
      <c r="H61">
        <v>72.099999999999994</v>
      </c>
      <c r="I61">
        <v>73.45</v>
      </c>
      <c r="J61">
        <v>77.56</v>
      </c>
      <c r="K61">
        <v>71.37</v>
      </c>
      <c r="L61">
        <v>58.45</v>
      </c>
      <c r="M61">
        <v>50.47</v>
      </c>
      <c r="N61">
        <v>42.42</v>
      </c>
    </row>
    <row r="62" spans="2:14">
      <c r="B62">
        <v>1968</v>
      </c>
      <c r="C62">
        <v>43.39</v>
      </c>
      <c r="D62">
        <v>52.79</v>
      </c>
      <c r="E62">
        <v>53.39</v>
      </c>
      <c r="F62">
        <v>55.23</v>
      </c>
      <c r="G62">
        <v>64.650000000000006</v>
      </c>
      <c r="H62">
        <v>67.37</v>
      </c>
      <c r="I62">
        <v>74.58</v>
      </c>
      <c r="J62">
        <v>71.3</v>
      </c>
      <c r="K62">
        <v>65</v>
      </c>
      <c r="L62">
        <v>56.52</v>
      </c>
      <c r="M62">
        <v>50.47</v>
      </c>
      <c r="N62">
        <v>38.68</v>
      </c>
    </row>
    <row r="63" spans="2:14">
      <c r="B63">
        <v>1969</v>
      </c>
      <c r="C63">
        <v>32.229999999999997</v>
      </c>
      <c r="D63">
        <v>46.14</v>
      </c>
      <c r="E63">
        <v>53.06</v>
      </c>
      <c r="F63">
        <v>55.43</v>
      </c>
      <c r="G63">
        <v>66.61</v>
      </c>
      <c r="H63">
        <v>71.400000000000006</v>
      </c>
      <c r="I63">
        <v>72.67</v>
      </c>
      <c r="J63">
        <v>70</v>
      </c>
      <c r="K63">
        <v>64.86</v>
      </c>
      <c r="L63">
        <v>57.93</v>
      </c>
      <c r="M63">
        <v>50</v>
      </c>
      <c r="N63">
        <v>46.52</v>
      </c>
    </row>
    <row r="64" spans="2:14">
      <c r="B64">
        <v>1970</v>
      </c>
      <c r="C64">
        <v>42.65</v>
      </c>
      <c r="D64">
        <v>51.79</v>
      </c>
      <c r="E64">
        <v>53.19</v>
      </c>
      <c r="F64">
        <v>54.87</v>
      </c>
      <c r="G64">
        <v>62.1</v>
      </c>
      <c r="H64">
        <v>70.8</v>
      </c>
      <c r="I64">
        <v>72.739999999999995</v>
      </c>
      <c r="J64">
        <v>71.52</v>
      </c>
      <c r="K64">
        <v>64.83</v>
      </c>
      <c r="L64">
        <v>57.13</v>
      </c>
      <c r="M64">
        <v>49.4</v>
      </c>
      <c r="N64">
        <v>41.65</v>
      </c>
    </row>
    <row r="65" spans="2:14">
      <c r="B65">
        <v>1971</v>
      </c>
      <c r="C65">
        <v>40.94</v>
      </c>
      <c r="D65">
        <v>46.04</v>
      </c>
      <c r="E65">
        <v>47.39</v>
      </c>
      <c r="F65">
        <v>56.93</v>
      </c>
      <c r="G65">
        <v>63.13</v>
      </c>
      <c r="H65">
        <v>62.87</v>
      </c>
      <c r="I65">
        <v>71.5</v>
      </c>
      <c r="J65" t="s">
        <v>14</v>
      </c>
      <c r="K65">
        <v>64.900000000000006</v>
      </c>
      <c r="L65">
        <v>55.9</v>
      </c>
      <c r="M65">
        <v>48.87</v>
      </c>
      <c r="N65">
        <v>38.42</v>
      </c>
    </row>
    <row r="66" spans="2:14">
      <c r="B66">
        <v>1972</v>
      </c>
      <c r="C66">
        <v>38.549999999999997</v>
      </c>
      <c r="D66">
        <v>46.69</v>
      </c>
      <c r="E66">
        <v>51.84</v>
      </c>
      <c r="F66">
        <v>52.8</v>
      </c>
      <c r="G66">
        <v>65.260000000000005</v>
      </c>
      <c r="H66">
        <v>65.97</v>
      </c>
      <c r="I66">
        <v>71.94</v>
      </c>
      <c r="J66">
        <v>73.39</v>
      </c>
      <c r="K66">
        <v>63.1</v>
      </c>
      <c r="L66">
        <v>57.06</v>
      </c>
      <c r="M66">
        <v>50.17</v>
      </c>
      <c r="N66">
        <v>39.869999999999997</v>
      </c>
    </row>
    <row r="67" spans="2:14">
      <c r="B67">
        <v>1973</v>
      </c>
      <c r="C67">
        <v>43.23</v>
      </c>
      <c r="D67">
        <v>48.82</v>
      </c>
      <c r="E67">
        <v>50.9</v>
      </c>
      <c r="F67">
        <v>56.9</v>
      </c>
      <c r="G67">
        <v>64.13</v>
      </c>
      <c r="H67">
        <v>66.77</v>
      </c>
      <c r="I67">
        <v>71.55</v>
      </c>
      <c r="J67">
        <v>68.709999999999994</v>
      </c>
      <c r="K67" t="s">
        <v>14</v>
      </c>
      <c r="L67">
        <v>56.4</v>
      </c>
      <c r="M67">
        <v>45.17</v>
      </c>
      <c r="N67">
        <v>46.42</v>
      </c>
    </row>
    <row r="68" spans="2:14">
      <c r="B68">
        <v>1974</v>
      </c>
      <c r="C68">
        <v>42.45</v>
      </c>
      <c r="D68">
        <v>46.5</v>
      </c>
      <c r="E68">
        <v>51.35</v>
      </c>
      <c r="F68">
        <v>56.77</v>
      </c>
      <c r="G68">
        <v>60.19</v>
      </c>
      <c r="H68">
        <v>66.83</v>
      </c>
      <c r="I68">
        <v>69.349999999999994</v>
      </c>
      <c r="J68">
        <v>72.52</v>
      </c>
      <c r="K68">
        <v>72.599999999999994</v>
      </c>
      <c r="L68">
        <v>60.79</v>
      </c>
      <c r="M68">
        <v>49.77</v>
      </c>
      <c r="N68">
        <v>45.97</v>
      </c>
    </row>
    <row r="69" spans="2:14">
      <c r="B69">
        <v>1975</v>
      </c>
      <c r="C69">
        <v>41.1</v>
      </c>
      <c r="D69">
        <v>42.61</v>
      </c>
      <c r="E69">
        <v>49.84</v>
      </c>
      <c r="F69">
        <v>53.9</v>
      </c>
      <c r="G69">
        <v>62.77</v>
      </c>
      <c r="H69">
        <v>66.03</v>
      </c>
      <c r="I69">
        <v>72.77</v>
      </c>
      <c r="J69">
        <v>67.87</v>
      </c>
      <c r="K69">
        <v>68.760000000000005</v>
      </c>
      <c r="L69">
        <v>56.29</v>
      </c>
      <c r="M69">
        <v>47.79</v>
      </c>
      <c r="N69">
        <v>43.6</v>
      </c>
    </row>
    <row r="70" spans="2:14">
      <c r="B70">
        <v>1976</v>
      </c>
      <c r="C70">
        <v>44.16</v>
      </c>
      <c r="D70">
        <v>45.17</v>
      </c>
      <c r="E70">
        <v>47</v>
      </c>
      <c r="F70">
        <v>58.17</v>
      </c>
      <c r="G70">
        <v>62.23</v>
      </c>
      <c r="H70">
        <v>64.52</v>
      </c>
      <c r="I70">
        <v>70.23</v>
      </c>
      <c r="J70">
        <v>67.33</v>
      </c>
      <c r="K70" t="s">
        <v>14</v>
      </c>
      <c r="L70">
        <v>57.94</v>
      </c>
      <c r="M70">
        <v>51.03</v>
      </c>
      <c r="N70">
        <v>46.28</v>
      </c>
    </row>
    <row r="71" spans="2:14">
      <c r="B71">
        <v>1977</v>
      </c>
      <c r="C71">
        <v>39.770000000000003</v>
      </c>
      <c r="D71">
        <v>52.89</v>
      </c>
      <c r="E71">
        <v>50.13</v>
      </c>
      <c r="F71">
        <v>59.38</v>
      </c>
      <c r="G71">
        <v>61.17</v>
      </c>
      <c r="H71">
        <v>68</v>
      </c>
      <c r="I71">
        <v>69.709999999999994</v>
      </c>
      <c r="J71">
        <v>75.069999999999993</v>
      </c>
      <c r="K71">
        <v>64</v>
      </c>
      <c r="L71">
        <v>57.68</v>
      </c>
      <c r="M71">
        <v>47.14</v>
      </c>
      <c r="N71" t="s">
        <v>14</v>
      </c>
    </row>
    <row r="72" spans="2:14">
      <c r="B72">
        <v>1978</v>
      </c>
      <c r="C72">
        <v>42.45</v>
      </c>
      <c r="D72">
        <v>49.67</v>
      </c>
      <c r="E72">
        <v>53.81</v>
      </c>
      <c r="F72">
        <v>57</v>
      </c>
      <c r="G72">
        <v>62</v>
      </c>
      <c r="H72">
        <v>69.900000000000006</v>
      </c>
      <c r="I72">
        <v>72.8</v>
      </c>
      <c r="J72">
        <v>72.209999999999994</v>
      </c>
      <c r="K72">
        <v>63.85</v>
      </c>
      <c r="L72">
        <v>59.8</v>
      </c>
      <c r="M72">
        <v>45.67</v>
      </c>
      <c r="N72">
        <v>39.94</v>
      </c>
    </row>
    <row r="73" spans="2:14">
      <c r="B73">
        <v>1979</v>
      </c>
      <c r="C73">
        <v>37.71</v>
      </c>
      <c r="D73">
        <v>44.93</v>
      </c>
      <c r="E73">
        <v>54.9</v>
      </c>
      <c r="F73">
        <v>57.11</v>
      </c>
      <c r="G73">
        <v>65.55</v>
      </c>
      <c r="H73">
        <v>70.77</v>
      </c>
      <c r="I73">
        <v>74</v>
      </c>
      <c r="J73">
        <v>71.58</v>
      </c>
      <c r="K73">
        <v>69.59</v>
      </c>
      <c r="L73" t="s">
        <v>14</v>
      </c>
      <c r="M73">
        <v>48.8</v>
      </c>
      <c r="N73">
        <v>48.13</v>
      </c>
    </row>
    <row r="74" spans="2:14">
      <c r="B74">
        <v>1980</v>
      </c>
      <c r="C74">
        <v>38.229999999999997</v>
      </c>
      <c r="D74">
        <v>48.52</v>
      </c>
      <c r="E74">
        <v>50.61</v>
      </c>
      <c r="F74">
        <v>61</v>
      </c>
      <c r="G74">
        <v>63.77</v>
      </c>
      <c r="H74">
        <v>67.53</v>
      </c>
      <c r="I74">
        <v>71.650000000000006</v>
      </c>
      <c r="J74">
        <v>70.03</v>
      </c>
      <c r="K74" t="s">
        <v>14</v>
      </c>
      <c r="L74" t="s">
        <v>14</v>
      </c>
      <c r="M74">
        <v>50.87</v>
      </c>
      <c r="N74">
        <v>45.58</v>
      </c>
    </row>
    <row r="75" spans="2:14">
      <c r="B75">
        <v>1981</v>
      </c>
      <c r="C75">
        <v>47.42</v>
      </c>
      <c r="D75">
        <v>48.04</v>
      </c>
      <c r="E75">
        <v>55.45</v>
      </c>
      <c r="F75">
        <v>56.9</v>
      </c>
      <c r="G75">
        <v>62.84</v>
      </c>
      <c r="H75">
        <v>66.5</v>
      </c>
      <c r="I75">
        <v>71.23</v>
      </c>
      <c r="J75">
        <v>73.97</v>
      </c>
      <c r="K75" t="s">
        <v>14</v>
      </c>
      <c r="L75" t="s">
        <v>14</v>
      </c>
      <c r="M75">
        <v>51.93</v>
      </c>
      <c r="N75">
        <v>44.1</v>
      </c>
    </row>
    <row r="76" spans="2:14">
      <c r="B76">
        <v>1982</v>
      </c>
      <c r="C76">
        <v>39.97</v>
      </c>
      <c r="D76">
        <v>45.79</v>
      </c>
      <c r="E76">
        <v>50.94</v>
      </c>
      <c r="F76">
        <v>56.07</v>
      </c>
      <c r="G76">
        <v>64.03</v>
      </c>
      <c r="H76">
        <v>72.23</v>
      </c>
      <c r="I76">
        <v>71.25</v>
      </c>
      <c r="J76">
        <v>71.319999999999993</v>
      </c>
      <c r="K76" t="s">
        <v>14</v>
      </c>
      <c r="L76" t="s">
        <v>14</v>
      </c>
      <c r="M76">
        <v>45.6</v>
      </c>
      <c r="N76">
        <v>43.77</v>
      </c>
    </row>
    <row r="77" spans="2:14">
      <c r="B77">
        <v>1983</v>
      </c>
      <c r="C77">
        <v>48.26</v>
      </c>
      <c r="D77">
        <v>51.04</v>
      </c>
      <c r="E77">
        <v>55.81</v>
      </c>
      <c r="F77">
        <v>58.47</v>
      </c>
      <c r="G77">
        <v>67.16</v>
      </c>
      <c r="H77">
        <v>68.67</v>
      </c>
      <c r="I77">
        <v>71.650000000000006</v>
      </c>
      <c r="J77">
        <v>72.94</v>
      </c>
      <c r="K77" t="s">
        <v>14</v>
      </c>
      <c r="L77">
        <v>56.74</v>
      </c>
      <c r="M77">
        <v>50.57</v>
      </c>
      <c r="N77">
        <v>37.520000000000003</v>
      </c>
    </row>
    <row r="78" spans="2:14">
      <c r="B78">
        <v>1984</v>
      </c>
      <c r="C78">
        <v>44.97</v>
      </c>
      <c r="D78">
        <v>49.24</v>
      </c>
      <c r="E78">
        <v>54.17</v>
      </c>
      <c r="F78">
        <v>57.43</v>
      </c>
      <c r="G78">
        <v>62.29</v>
      </c>
      <c r="H78">
        <v>68.209999999999994</v>
      </c>
      <c r="I78">
        <v>73.23</v>
      </c>
      <c r="J78">
        <v>72.45</v>
      </c>
      <c r="K78" t="s">
        <v>14</v>
      </c>
      <c r="L78">
        <v>55.41</v>
      </c>
      <c r="M78">
        <v>48.17</v>
      </c>
      <c r="N78">
        <v>37.229999999999997</v>
      </c>
    </row>
    <row r="79" spans="2:14">
      <c r="B79">
        <v>1985</v>
      </c>
      <c r="C79">
        <v>39.65</v>
      </c>
      <c r="D79">
        <v>44</v>
      </c>
      <c r="E79">
        <v>49.9</v>
      </c>
      <c r="F79">
        <v>56.07</v>
      </c>
      <c r="G79">
        <v>64.61</v>
      </c>
      <c r="H79">
        <v>69.569999999999993</v>
      </c>
      <c r="I79">
        <v>77.03</v>
      </c>
      <c r="J79">
        <v>72.19</v>
      </c>
      <c r="K79">
        <v>64.97</v>
      </c>
      <c r="L79">
        <v>55.61</v>
      </c>
      <c r="M79">
        <v>37.5</v>
      </c>
      <c r="N79">
        <v>38.74</v>
      </c>
    </row>
    <row r="80" spans="2:14">
      <c r="B80">
        <v>1986</v>
      </c>
      <c r="C80">
        <v>49.13</v>
      </c>
      <c r="D80">
        <v>46.43</v>
      </c>
      <c r="E80">
        <v>53.97</v>
      </c>
      <c r="F80">
        <v>53.6</v>
      </c>
      <c r="G80">
        <v>62.23</v>
      </c>
      <c r="H80">
        <v>69.430000000000007</v>
      </c>
      <c r="I80">
        <v>68.48</v>
      </c>
      <c r="J80">
        <v>73.45</v>
      </c>
      <c r="K80">
        <v>65.400000000000006</v>
      </c>
      <c r="L80">
        <v>57.81</v>
      </c>
      <c r="M80">
        <v>47.07</v>
      </c>
      <c r="N80">
        <v>44.94</v>
      </c>
    </row>
    <row r="81" spans="2:14">
      <c r="B81">
        <v>1987</v>
      </c>
      <c r="C81">
        <v>44.16</v>
      </c>
      <c r="D81">
        <v>50.5</v>
      </c>
      <c r="E81">
        <v>53.58</v>
      </c>
      <c r="F81">
        <v>59.2</v>
      </c>
      <c r="G81">
        <v>63.74</v>
      </c>
      <c r="H81">
        <v>69.3</v>
      </c>
      <c r="I81">
        <v>70.55</v>
      </c>
      <c r="J81">
        <v>72.23</v>
      </c>
      <c r="K81">
        <v>67.569999999999993</v>
      </c>
      <c r="L81">
        <v>59.61</v>
      </c>
      <c r="M81">
        <v>51.43</v>
      </c>
      <c r="N81">
        <v>41.55</v>
      </c>
    </row>
    <row r="82" spans="2:14">
      <c r="B82">
        <v>1988</v>
      </c>
      <c r="C82">
        <v>43.29</v>
      </c>
      <c r="D82">
        <v>46.62</v>
      </c>
      <c r="E82">
        <v>50.03</v>
      </c>
      <c r="F82">
        <v>56.73</v>
      </c>
      <c r="G82">
        <v>61.61</v>
      </c>
      <c r="H82">
        <v>67.17</v>
      </c>
      <c r="I82">
        <v>71.97</v>
      </c>
      <c r="J82">
        <v>70.39</v>
      </c>
      <c r="K82">
        <v>64.11</v>
      </c>
      <c r="L82">
        <v>56.48</v>
      </c>
      <c r="M82">
        <v>48.73</v>
      </c>
      <c r="N82">
        <v>44.48</v>
      </c>
    </row>
    <row r="83" spans="2:14">
      <c r="B83">
        <v>1989</v>
      </c>
      <c r="C83">
        <v>42.45</v>
      </c>
      <c r="D83">
        <v>39.25</v>
      </c>
      <c r="E83">
        <v>48.74</v>
      </c>
      <c r="F83">
        <v>59.97</v>
      </c>
      <c r="G83">
        <v>62.61</v>
      </c>
      <c r="H83">
        <v>70.569999999999993</v>
      </c>
      <c r="I83">
        <v>71.77</v>
      </c>
      <c r="J83">
        <v>69.55</v>
      </c>
      <c r="K83">
        <v>67.599999999999994</v>
      </c>
      <c r="L83">
        <v>56.32</v>
      </c>
      <c r="M83">
        <v>48.53</v>
      </c>
      <c r="N83">
        <v>43.81</v>
      </c>
    </row>
    <row r="84" spans="2:14">
      <c r="B84">
        <v>1990</v>
      </c>
      <c r="C84">
        <v>44.65</v>
      </c>
      <c r="D84">
        <v>42.32</v>
      </c>
      <c r="E84">
        <v>51.74</v>
      </c>
      <c r="F84">
        <v>58.23</v>
      </c>
      <c r="G84">
        <v>62.55</v>
      </c>
      <c r="H84">
        <v>66.5</v>
      </c>
      <c r="I84">
        <v>74.19</v>
      </c>
      <c r="J84">
        <v>72.97</v>
      </c>
      <c r="K84">
        <v>67.17</v>
      </c>
      <c r="L84">
        <v>55.23</v>
      </c>
      <c r="M84">
        <v>48.57</v>
      </c>
      <c r="N84">
        <v>37.479999999999997</v>
      </c>
    </row>
    <row r="85" spans="2:14">
      <c r="B85">
        <v>1991</v>
      </c>
      <c r="C85">
        <v>38.869999999999997</v>
      </c>
      <c r="D85">
        <v>50.75</v>
      </c>
      <c r="E85">
        <v>48.68</v>
      </c>
      <c r="F85">
        <v>55.5</v>
      </c>
      <c r="G85">
        <v>61.48</v>
      </c>
      <c r="H85">
        <v>65.7</v>
      </c>
      <c r="I85">
        <v>71.709999999999994</v>
      </c>
      <c r="J85">
        <v>70.94</v>
      </c>
      <c r="K85">
        <v>66.13</v>
      </c>
      <c r="L85">
        <v>55.1</v>
      </c>
      <c r="M85">
        <v>49.13</v>
      </c>
      <c r="N85">
        <v>45.9</v>
      </c>
    </row>
    <row r="86" spans="2:14">
      <c r="B86">
        <v>1992</v>
      </c>
      <c r="C86">
        <v>47.26</v>
      </c>
      <c r="D86">
        <v>49.83</v>
      </c>
      <c r="E86">
        <v>54.39</v>
      </c>
      <c r="F86">
        <v>59.8</v>
      </c>
      <c r="G86">
        <v>65.13</v>
      </c>
      <c r="H86">
        <v>71.17</v>
      </c>
      <c r="I86">
        <v>71.900000000000006</v>
      </c>
      <c r="J86">
        <v>70.709999999999994</v>
      </c>
      <c r="K86">
        <v>63.7</v>
      </c>
      <c r="L86">
        <v>57.74</v>
      </c>
      <c r="M86">
        <v>47.9</v>
      </c>
      <c r="N86">
        <v>39.39</v>
      </c>
    </row>
    <row r="87" spans="2:14">
      <c r="B87">
        <v>1993</v>
      </c>
      <c r="C87">
        <v>37.68</v>
      </c>
      <c r="D87">
        <v>46.14</v>
      </c>
      <c r="E87">
        <v>53</v>
      </c>
      <c r="F87">
        <v>57.03</v>
      </c>
      <c r="G87">
        <v>67.03</v>
      </c>
      <c r="H87">
        <v>67.63</v>
      </c>
      <c r="I87">
        <v>68.290000000000006</v>
      </c>
      <c r="J87">
        <v>71.16</v>
      </c>
      <c r="K87">
        <v>65.099999999999994</v>
      </c>
      <c r="L87">
        <v>57.87</v>
      </c>
      <c r="M87">
        <v>45.17</v>
      </c>
      <c r="N87">
        <v>44.35</v>
      </c>
    </row>
    <row r="88" spans="2:14">
      <c r="B88">
        <v>1994</v>
      </c>
      <c r="C88">
        <v>47.61</v>
      </c>
      <c r="D88">
        <v>42.93</v>
      </c>
      <c r="E88">
        <v>52.03</v>
      </c>
      <c r="F88">
        <v>57.93</v>
      </c>
      <c r="G88">
        <v>64.900000000000006</v>
      </c>
      <c r="H88">
        <v>66.3</v>
      </c>
      <c r="I88">
        <v>73.19</v>
      </c>
      <c r="J88">
        <v>72.94</v>
      </c>
      <c r="K88">
        <v>66.569999999999993</v>
      </c>
      <c r="L88">
        <v>56.45</v>
      </c>
      <c r="M88">
        <v>45.23</v>
      </c>
      <c r="N88">
        <v>43.87</v>
      </c>
    </row>
    <row r="89" spans="2:14">
      <c r="B89">
        <v>1995</v>
      </c>
      <c r="C89">
        <v>45.94</v>
      </c>
      <c r="D89">
        <v>47.86</v>
      </c>
      <c r="E89">
        <v>51.84</v>
      </c>
      <c r="F89">
        <v>57</v>
      </c>
      <c r="G89">
        <v>66.349999999999994</v>
      </c>
      <c r="H89">
        <v>69.5</v>
      </c>
      <c r="I89">
        <v>72.45</v>
      </c>
      <c r="J89">
        <v>68.97</v>
      </c>
      <c r="K89">
        <v>69</v>
      </c>
      <c r="L89">
        <v>56.55</v>
      </c>
      <c r="M89">
        <v>51.67</v>
      </c>
      <c r="N89">
        <v>44.03</v>
      </c>
    </row>
    <row r="90" spans="2:14">
      <c r="B90">
        <v>1996</v>
      </c>
      <c r="C90">
        <v>40.32</v>
      </c>
      <c r="D90">
        <v>46.76</v>
      </c>
      <c r="E90">
        <v>51.29</v>
      </c>
      <c r="F90">
        <v>57.33</v>
      </c>
      <c r="G90">
        <v>59.9</v>
      </c>
      <c r="H90">
        <v>67.37</v>
      </c>
      <c r="I90">
        <v>72.06</v>
      </c>
      <c r="J90">
        <v>72.42</v>
      </c>
      <c r="K90">
        <v>62.87</v>
      </c>
      <c r="L90">
        <v>55.32</v>
      </c>
      <c r="M90">
        <v>44.5</v>
      </c>
      <c r="N90">
        <v>37.81</v>
      </c>
    </row>
    <row r="91" spans="2:14">
      <c r="B91">
        <v>1997</v>
      </c>
      <c r="C91">
        <v>42.77</v>
      </c>
      <c r="D91">
        <v>46.14</v>
      </c>
      <c r="E91">
        <v>50.1</v>
      </c>
      <c r="F91">
        <v>56.07</v>
      </c>
      <c r="G91">
        <v>65.319999999999993</v>
      </c>
      <c r="H91">
        <v>67.33</v>
      </c>
      <c r="I91">
        <v>71.45</v>
      </c>
      <c r="J91">
        <v>72.81</v>
      </c>
      <c r="K91">
        <v>66.87</v>
      </c>
      <c r="L91">
        <v>55.65</v>
      </c>
      <c r="M91">
        <v>51.73</v>
      </c>
      <c r="N91">
        <v>45.32</v>
      </c>
    </row>
    <row r="92" spans="2:14">
      <c r="B92">
        <v>1998</v>
      </c>
      <c r="C92">
        <v>43.74</v>
      </c>
      <c r="D92">
        <v>50.43</v>
      </c>
      <c r="E92">
        <v>52.35</v>
      </c>
      <c r="F92">
        <v>56.9</v>
      </c>
      <c r="G92">
        <v>62.48</v>
      </c>
      <c r="H92">
        <v>68.47</v>
      </c>
      <c r="I92">
        <v>72.13</v>
      </c>
      <c r="J92">
        <v>73.03</v>
      </c>
      <c r="K92">
        <v>66.599999999999994</v>
      </c>
      <c r="L92">
        <v>57.06</v>
      </c>
      <c r="M92">
        <v>49.33</v>
      </c>
      <c r="N92">
        <v>42.77</v>
      </c>
    </row>
    <row r="93" spans="2:14">
      <c r="B93">
        <v>1999</v>
      </c>
      <c r="C93">
        <v>44.13</v>
      </c>
      <c r="D93">
        <v>46.54</v>
      </c>
      <c r="E93">
        <v>50.06</v>
      </c>
      <c r="F93">
        <v>56.63</v>
      </c>
      <c r="G93">
        <v>60.19</v>
      </c>
      <c r="H93">
        <v>65.930000000000007</v>
      </c>
      <c r="I93">
        <v>69.650000000000006</v>
      </c>
      <c r="J93">
        <v>70.81</v>
      </c>
      <c r="K93">
        <v>66.03</v>
      </c>
      <c r="L93">
        <v>55.97</v>
      </c>
      <c r="M93">
        <v>50.67</v>
      </c>
      <c r="N93">
        <v>43.58</v>
      </c>
    </row>
    <row r="94" spans="2:14">
      <c r="B94">
        <v>2000</v>
      </c>
      <c r="C94">
        <v>42.68</v>
      </c>
      <c r="D94">
        <v>47.86</v>
      </c>
      <c r="E94">
        <v>50.61</v>
      </c>
      <c r="F94">
        <v>57.07</v>
      </c>
      <c r="G94">
        <v>59.97</v>
      </c>
      <c r="H94">
        <v>67.87</v>
      </c>
      <c r="I94">
        <v>70.739999999999995</v>
      </c>
      <c r="J94">
        <v>70.06</v>
      </c>
      <c r="K94">
        <v>64.8</v>
      </c>
      <c r="L94">
        <v>57.58</v>
      </c>
      <c r="M94">
        <v>46.97</v>
      </c>
      <c r="N94">
        <v>41.97</v>
      </c>
    </row>
    <row r="95" spans="2:14">
      <c r="B95">
        <v>2001</v>
      </c>
      <c r="C95">
        <v>45.65</v>
      </c>
      <c r="D95">
        <v>45.86</v>
      </c>
      <c r="E95">
        <v>51.19</v>
      </c>
      <c r="F95">
        <v>56.67</v>
      </c>
      <c r="G95">
        <v>61.23</v>
      </c>
      <c r="H95">
        <v>65.099999999999994</v>
      </c>
      <c r="I95">
        <v>69.680000000000007</v>
      </c>
      <c r="J95">
        <v>69.94</v>
      </c>
      <c r="K95">
        <v>65.03</v>
      </c>
      <c r="L95">
        <v>56.19</v>
      </c>
      <c r="M95">
        <v>50.3</v>
      </c>
      <c r="N95">
        <v>44.23</v>
      </c>
    </row>
    <row r="96" spans="2:14">
      <c r="B96">
        <v>2002</v>
      </c>
      <c r="C96">
        <v>43.48</v>
      </c>
      <c r="D96">
        <v>46.57</v>
      </c>
      <c r="E96">
        <v>45.29</v>
      </c>
      <c r="F96">
        <v>54.9</v>
      </c>
      <c r="G96">
        <v>60.77</v>
      </c>
      <c r="H96">
        <v>69.400000000000006</v>
      </c>
      <c r="I96">
        <v>71.61</v>
      </c>
      <c r="J96">
        <v>70.84</v>
      </c>
      <c r="K96">
        <v>66.47</v>
      </c>
      <c r="L96">
        <v>54.19</v>
      </c>
      <c r="M96">
        <v>51.53</v>
      </c>
      <c r="N96">
        <v>46.42</v>
      </c>
    </row>
    <row r="97" spans="2:14">
      <c r="B97">
        <v>2003</v>
      </c>
      <c r="C97">
        <v>48.32</v>
      </c>
      <c r="D97">
        <v>46.57</v>
      </c>
      <c r="E97">
        <v>51.26</v>
      </c>
      <c r="F97">
        <v>56.07</v>
      </c>
      <c r="G97">
        <v>61.74</v>
      </c>
      <c r="H97" t="s">
        <v>14</v>
      </c>
      <c r="I97" t="s">
        <v>14</v>
      </c>
      <c r="J97" t="s">
        <v>14</v>
      </c>
      <c r="K97" t="s">
        <v>14</v>
      </c>
      <c r="L97" t="s">
        <v>14</v>
      </c>
      <c r="M97" t="s">
        <v>14</v>
      </c>
      <c r="N97" t="s">
        <v>14</v>
      </c>
    </row>
    <row r="98" spans="2:14">
      <c r="B98">
        <v>2004</v>
      </c>
      <c r="C98" t="s">
        <v>14</v>
      </c>
      <c r="D98" t="s">
        <v>14</v>
      </c>
      <c r="E98" t="s">
        <v>14</v>
      </c>
      <c r="F98" t="s">
        <v>14</v>
      </c>
      <c r="G98" t="s">
        <v>14</v>
      </c>
      <c r="H98" t="s">
        <v>14</v>
      </c>
      <c r="I98" t="s">
        <v>14</v>
      </c>
      <c r="J98" t="s">
        <v>14</v>
      </c>
      <c r="K98" t="s">
        <v>14</v>
      </c>
      <c r="L98" t="s">
        <v>14</v>
      </c>
      <c r="M98" t="s">
        <v>14</v>
      </c>
      <c r="N98" t="s">
        <v>14</v>
      </c>
    </row>
    <row r="99" spans="2:14">
      <c r="B99">
        <v>2005</v>
      </c>
      <c r="C99" t="s">
        <v>14</v>
      </c>
      <c r="D99" t="s">
        <v>14</v>
      </c>
      <c r="E99" t="s">
        <v>14</v>
      </c>
      <c r="F99" t="s">
        <v>14</v>
      </c>
      <c r="G99" t="s">
        <v>14</v>
      </c>
      <c r="H99" t="s">
        <v>14</v>
      </c>
      <c r="I99">
        <v>72.06</v>
      </c>
      <c r="J99">
        <v>73.19</v>
      </c>
      <c r="K99">
        <v>65.67</v>
      </c>
      <c r="L99">
        <v>57.71</v>
      </c>
      <c r="M99">
        <v>47.53</v>
      </c>
      <c r="N99">
        <v>45.39</v>
      </c>
    </row>
    <row r="100" spans="2:14">
      <c r="B100">
        <v>2006</v>
      </c>
      <c r="C100">
        <v>48.68</v>
      </c>
      <c r="D100">
        <v>47.54</v>
      </c>
      <c r="E100">
        <v>52.03</v>
      </c>
      <c r="F100">
        <v>56.3</v>
      </c>
      <c r="G100">
        <v>63.9</v>
      </c>
      <c r="H100">
        <v>69.63</v>
      </c>
      <c r="I100">
        <v>73.13</v>
      </c>
      <c r="J100">
        <v>71.680000000000007</v>
      </c>
      <c r="K100">
        <v>65.7</v>
      </c>
      <c r="L100">
        <v>57.16</v>
      </c>
      <c r="M100">
        <v>48.5</v>
      </c>
      <c r="N100">
        <v>46.06</v>
      </c>
    </row>
    <row r="101" spans="2:14">
      <c r="B101">
        <v>2007</v>
      </c>
      <c r="C101">
        <v>42.29</v>
      </c>
      <c r="D101">
        <v>48.39</v>
      </c>
      <c r="E101">
        <v>51.45</v>
      </c>
      <c r="F101">
        <v>56</v>
      </c>
      <c r="G101">
        <v>62.71</v>
      </c>
      <c r="H101">
        <v>66.5</v>
      </c>
      <c r="I101">
        <v>72.42</v>
      </c>
      <c r="J101">
        <v>71.680000000000007</v>
      </c>
      <c r="K101">
        <v>63.97</v>
      </c>
      <c r="L101">
        <v>55.61</v>
      </c>
      <c r="M101">
        <v>48.97</v>
      </c>
      <c r="N101">
        <v>44.03</v>
      </c>
    </row>
    <row r="102" spans="2:14">
      <c r="B102">
        <v>2008</v>
      </c>
      <c r="C102">
        <v>41.84</v>
      </c>
      <c r="D102">
        <v>47.59</v>
      </c>
      <c r="E102">
        <v>49.65</v>
      </c>
      <c r="F102">
        <v>53.13</v>
      </c>
      <c r="G102">
        <v>61.45</v>
      </c>
      <c r="H102">
        <v>64.930000000000007</v>
      </c>
      <c r="I102">
        <v>71.81</v>
      </c>
      <c r="J102">
        <v>69.84</v>
      </c>
      <c r="K102">
        <v>65.31</v>
      </c>
      <c r="L102">
        <v>56.48</v>
      </c>
      <c r="M102">
        <v>52</v>
      </c>
      <c r="N102" t="s">
        <v>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8"/>
  <sheetViews>
    <sheetView workbookViewId="0">
      <selection activeCell="F10" sqref="F10"/>
    </sheetView>
  </sheetViews>
  <sheetFormatPr defaultRowHeight="15"/>
  <cols>
    <col min="1" max="1" width="14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30</v>
      </c>
      <c r="B2">
        <v>1952</v>
      </c>
      <c r="C2" t="s">
        <v>21</v>
      </c>
      <c r="D2" t="s">
        <v>21</v>
      </c>
      <c r="E2" t="s">
        <v>21</v>
      </c>
      <c r="F2" t="s">
        <v>21</v>
      </c>
      <c r="G2">
        <v>66.48</v>
      </c>
      <c r="H2">
        <v>67</v>
      </c>
      <c r="I2">
        <v>76.13</v>
      </c>
      <c r="J2">
        <v>75.19</v>
      </c>
      <c r="K2">
        <v>72.569999999999993</v>
      </c>
      <c r="L2">
        <v>66</v>
      </c>
      <c r="M2">
        <v>50.2</v>
      </c>
      <c r="N2">
        <v>46.68</v>
      </c>
    </row>
    <row r="3" spans="1:14">
      <c r="B3">
        <v>1953</v>
      </c>
      <c r="C3">
        <v>49.13</v>
      </c>
      <c r="D3">
        <v>49</v>
      </c>
      <c r="E3">
        <v>50.81</v>
      </c>
      <c r="F3">
        <v>57.33</v>
      </c>
      <c r="G3">
        <v>64.739999999999995</v>
      </c>
      <c r="H3">
        <v>65.5</v>
      </c>
      <c r="I3">
        <v>74.650000000000006</v>
      </c>
      <c r="J3">
        <v>75.290000000000006</v>
      </c>
      <c r="K3">
        <v>71.8</v>
      </c>
      <c r="L3">
        <v>61.94</v>
      </c>
      <c r="M3">
        <v>53.3</v>
      </c>
      <c r="N3">
        <v>48.23</v>
      </c>
    </row>
    <row r="4" spans="1:14">
      <c r="B4">
        <v>1954</v>
      </c>
      <c r="C4">
        <v>42.65</v>
      </c>
      <c r="D4">
        <v>50.5</v>
      </c>
      <c r="E4">
        <v>51.84</v>
      </c>
      <c r="F4">
        <v>56.3</v>
      </c>
      <c r="G4">
        <v>65.61</v>
      </c>
      <c r="H4">
        <v>66.53</v>
      </c>
      <c r="I4">
        <v>70.13</v>
      </c>
      <c r="J4">
        <v>69.39</v>
      </c>
      <c r="K4">
        <v>68</v>
      </c>
      <c r="L4">
        <v>60.48</v>
      </c>
      <c r="M4">
        <v>56.07</v>
      </c>
      <c r="N4">
        <v>45.39</v>
      </c>
    </row>
    <row r="5" spans="1:14">
      <c r="B5">
        <v>1955</v>
      </c>
      <c r="C5">
        <v>44.58</v>
      </c>
      <c r="D5">
        <v>46.43</v>
      </c>
      <c r="E5">
        <v>46.94</v>
      </c>
      <c r="F5">
        <v>54.7</v>
      </c>
      <c r="G5">
        <v>60.9</v>
      </c>
      <c r="H5">
        <v>68.2</v>
      </c>
      <c r="I5">
        <v>69.81</v>
      </c>
      <c r="J5">
        <v>72.709999999999994</v>
      </c>
      <c r="K5">
        <v>67.930000000000007</v>
      </c>
      <c r="L5">
        <v>59.42</v>
      </c>
      <c r="M5">
        <v>44.67</v>
      </c>
      <c r="N5">
        <v>44.55</v>
      </c>
    </row>
    <row r="6" spans="1:14">
      <c r="B6">
        <v>1956</v>
      </c>
      <c r="C6">
        <v>44.23</v>
      </c>
      <c r="D6">
        <v>41.41</v>
      </c>
      <c r="E6">
        <v>48.71</v>
      </c>
      <c r="F6">
        <v>61.63</v>
      </c>
      <c r="G6">
        <v>69.58</v>
      </c>
      <c r="H6">
        <v>65.930000000000007</v>
      </c>
      <c r="I6">
        <v>77.16</v>
      </c>
      <c r="J6">
        <v>74.77</v>
      </c>
      <c r="K6">
        <v>68.87</v>
      </c>
      <c r="L6">
        <v>57.97</v>
      </c>
      <c r="M6">
        <v>49.77</v>
      </c>
      <c r="N6">
        <v>45.97</v>
      </c>
    </row>
    <row r="7" spans="1:14">
      <c r="B7">
        <v>1957</v>
      </c>
      <c r="C7">
        <v>39.32</v>
      </c>
      <c r="D7">
        <v>46.25</v>
      </c>
      <c r="E7">
        <v>52.39</v>
      </c>
      <c r="F7">
        <v>59.43</v>
      </c>
      <c r="G7">
        <v>69.45</v>
      </c>
      <c r="H7">
        <v>70.73</v>
      </c>
      <c r="I7">
        <v>71.709999999999994</v>
      </c>
      <c r="J7">
        <v>72.97</v>
      </c>
      <c r="K7">
        <v>74.900000000000006</v>
      </c>
      <c r="L7">
        <v>60.32</v>
      </c>
      <c r="M7">
        <v>51.23</v>
      </c>
      <c r="N7">
        <v>48.74</v>
      </c>
    </row>
    <row r="8" spans="1:14">
      <c r="B8">
        <v>1958</v>
      </c>
      <c r="C8">
        <v>48.42</v>
      </c>
      <c r="D8">
        <v>54.04</v>
      </c>
      <c r="E8">
        <v>53.72</v>
      </c>
      <c r="F8">
        <v>59.7</v>
      </c>
      <c r="G8">
        <v>72.77</v>
      </c>
      <c r="H8">
        <v>75.27</v>
      </c>
      <c r="I8">
        <v>83.06</v>
      </c>
      <c r="J8">
        <v>79.290000000000006</v>
      </c>
      <c r="K8">
        <v>70.53</v>
      </c>
      <c r="L8">
        <v>62.94</v>
      </c>
      <c r="M8">
        <v>50.63</v>
      </c>
      <c r="N8">
        <v>50.19</v>
      </c>
    </row>
    <row r="9" spans="1:14">
      <c r="B9">
        <v>1959</v>
      </c>
      <c r="C9">
        <v>45.32</v>
      </c>
      <c r="D9">
        <v>46.14</v>
      </c>
      <c r="E9">
        <v>52.74</v>
      </c>
      <c r="F9">
        <v>59.2</v>
      </c>
      <c r="G9">
        <v>65</v>
      </c>
      <c r="H9">
        <v>70.33</v>
      </c>
      <c r="I9">
        <v>78.290000000000006</v>
      </c>
      <c r="J9">
        <v>73.77</v>
      </c>
      <c r="K9">
        <v>66.3</v>
      </c>
      <c r="L9">
        <v>60.52</v>
      </c>
      <c r="M9">
        <v>51.4</v>
      </c>
      <c r="N9">
        <v>45.35</v>
      </c>
    </row>
    <row r="10" spans="1:14">
      <c r="B10">
        <v>1960</v>
      </c>
      <c r="C10">
        <v>43.1</v>
      </c>
      <c r="D10">
        <v>48.76</v>
      </c>
      <c r="E10">
        <v>51.81</v>
      </c>
      <c r="F10">
        <v>59.13</v>
      </c>
      <c r="G10">
        <v>62.55</v>
      </c>
      <c r="H10">
        <v>70.400000000000006</v>
      </c>
      <c r="I10">
        <v>79.39</v>
      </c>
      <c r="J10">
        <v>70.87</v>
      </c>
      <c r="K10">
        <v>67.97</v>
      </c>
      <c r="L10">
        <v>60.68</v>
      </c>
      <c r="M10">
        <v>50.63</v>
      </c>
      <c r="N10">
        <v>46.23</v>
      </c>
    </row>
    <row r="11" spans="1:14">
      <c r="B11">
        <v>1961</v>
      </c>
      <c r="C11">
        <v>48.61</v>
      </c>
      <c r="D11">
        <v>49.71</v>
      </c>
      <c r="E11">
        <v>52.74</v>
      </c>
      <c r="F11">
        <v>56.4</v>
      </c>
      <c r="G11">
        <v>64.19</v>
      </c>
      <c r="H11">
        <v>74.27</v>
      </c>
      <c r="I11">
        <v>78.06</v>
      </c>
      <c r="J11">
        <v>79.61</v>
      </c>
      <c r="K11">
        <v>68.900000000000006</v>
      </c>
      <c r="L11">
        <v>59.19</v>
      </c>
      <c r="M11">
        <v>49.27</v>
      </c>
      <c r="N11">
        <v>45</v>
      </c>
    </row>
    <row r="12" spans="1:14">
      <c r="B12">
        <v>1962</v>
      </c>
      <c r="C12">
        <v>44.71</v>
      </c>
      <c r="D12">
        <v>50</v>
      </c>
      <c r="E12">
        <v>50.06</v>
      </c>
      <c r="F12">
        <v>60.7</v>
      </c>
      <c r="G12">
        <v>59.65</v>
      </c>
      <c r="H12">
        <v>69.569999999999993</v>
      </c>
      <c r="I12">
        <v>73.650000000000006</v>
      </c>
      <c r="J12">
        <v>73.19</v>
      </c>
      <c r="K12">
        <v>71.23</v>
      </c>
      <c r="L12">
        <v>61.1</v>
      </c>
      <c r="M12">
        <v>51.93</v>
      </c>
      <c r="N12">
        <v>47.23</v>
      </c>
    </row>
    <row r="13" spans="1:14">
      <c r="B13">
        <v>1963</v>
      </c>
      <c r="C13">
        <v>40.32</v>
      </c>
      <c r="D13">
        <v>54.39</v>
      </c>
      <c r="E13">
        <v>52.58</v>
      </c>
      <c r="F13">
        <v>56.87</v>
      </c>
      <c r="G13">
        <v>67.739999999999995</v>
      </c>
      <c r="H13">
        <v>66.73</v>
      </c>
      <c r="I13">
        <v>71.06</v>
      </c>
      <c r="J13">
        <v>73.97</v>
      </c>
      <c r="K13">
        <v>73.27</v>
      </c>
      <c r="L13">
        <v>61.71</v>
      </c>
      <c r="M13">
        <v>50.87</v>
      </c>
      <c r="N13">
        <v>46.16</v>
      </c>
    </row>
    <row r="14" spans="1:14">
      <c r="B14">
        <v>1964</v>
      </c>
      <c r="C14">
        <v>45.42</v>
      </c>
      <c r="D14">
        <v>49.72</v>
      </c>
      <c r="E14">
        <v>51.97</v>
      </c>
      <c r="F14">
        <v>56.63</v>
      </c>
      <c r="G14">
        <v>63.03</v>
      </c>
      <c r="H14">
        <v>67.099999999999994</v>
      </c>
      <c r="I14">
        <v>73</v>
      </c>
      <c r="J14">
        <v>71.739999999999995</v>
      </c>
      <c r="K14">
        <v>67.400000000000006</v>
      </c>
      <c r="L14">
        <v>61.97</v>
      </c>
      <c r="M14">
        <v>47.07</v>
      </c>
      <c r="N14">
        <v>41.26</v>
      </c>
    </row>
    <row r="15" spans="1:14">
      <c r="B15">
        <v>1965</v>
      </c>
      <c r="C15">
        <v>43.26</v>
      </c>
      <c r="D15">
        <v>47.68</v>
      </c>
      <c r="E15">
        <v>55.68</v>
      </c>
      <c r="F15">
        <v>58.77</v>
      </c>
      <c r="G15">
        <v>62.39</v>
      </c>
      <c r="H15">
        <v>70.13</v>
      </c>
      <c r="I15">
        <v>77.39</v>
      </c>
      <c r="J15">
        <v>75.290000000000006</v>
      </c>
      <c r="K15">
        <v>67.3</v>
      </c>
      <c r="L15">
        <v>63.55</v>
      </c>
      <c r="M15">
        <v>53.87</v>
      </c>
      <c r="N15">
        <v>44.74</v>
      </c>
    </row>
    <row r="16" spans="1:14">
      <c r="B16">
        <v>1966</v>
      </c>
      <c r="C16">
        <v>43.84</v>
      </c>
      <c r="D16">
        <v>49.68</v>
      </c>
      <c r="E16">
        <v>52.45</v>
      </c>
      <c r="F16">
        <v>60.39</v>
      </c>
      <c r="G16">
        <v>65.52</v>
      </c>
      <c r="H16">
        <v>68.63</v>
      </c>
      <c r="I16">
        <v>72.23</v>
      </c>
      <c r="J16">
        <v>75.709999999999994</v>
      </c>
      <c r="K16">
        <v>70.569999999999993</v>
      </c>
      <c r="L16">
        <v>60.81</v>
      </c>
      <c r="M16">
        <v>51.67</v>
      </c>
      <c r="N16">
        <v>47.77</v>
      </c>
    </row>
    <row r="17" spans="2:14">
      <c r="B17">
        <v>1967</v>
      </c>
      <c r="C17">
        <v>46.16</v>
      </c>
      <c r="D17">
        <v>50.29</v>
      </c>
      <c r="E17">
        <v>49.48</v>
      </c>
      <c r="F17">
        <v>55.37</v>
      </c>
      <c r="G17">
        <v>64.81</v>
      </c>
      <c r="H17">
        <v>73.73</v>
      </c>
      <c r="I17">
        <v>76.77</v>
      </c>
      <c r="J17">
        <v>81.97</v>
      </c>
      <c r="K17">
        <v>75.7</v>
      </c>
      <c r="L17">
        <v>62.29</v>
      </c>
      <c r="M17">
        <v>54.17</v>
      </c>
      <c r="N17">
        <v>45</v>
      </c>
    </row>
    <row r="18" spans="2:14">
      <c r="B18">
        <v>1968</v>
      </c>
      <c r="C18">
        <v>44.61</v>
      </c>
      <c r="D18">
        <v>54.97</v>
      </c>
      <c r="E18">
        <v>54.81</v>
      </c>
      <c r="F18">
        <v>57.87</v>
      </c>
      <c r="G18">
        <v>66.709999999999994</v>
      </c>
      <c r="H18">
        <v>68.87</v>
      </c>
      <c r="I18" t="s">
        <v>14</v>
      </c>
      <c r="J18" t="s">
        <v>14</v>
      </c>
      <c r="K18">
        <v>67.97</v>
      </c>
      <c r="L18" t="s">
        <v>14</v>
      </c>
      <c r="M18">
        <v>51.4</v>
      </c>
      <c r="N18">
        <v>40.479999999999997</v>
      </c>
    </row>
    <row r="19" spans="2:14">
      <c r="B19">
        <v>1969</v>
      </c>
      <c r="C19">
        <v>36.26</v>
      </c>
      <c r="D19">
        <v>45.96</v>
      </c>
      <c r="E19">
        <v>55.03</v>
      </c>
      <c r="F19">
        <v>58.79</v>
      </c>
      <c r="G19">
        <v>68.650000000000006</v>
      </c>
      <c r="H19">
        <v>73.97</v>
      </c>
      <c r="I19">
        <v>74.650000000000006</v>
      </c>
      <c r="J19">
        <v>72.03</v>
      </c>
      <c r="K19">
        <v>68.37</v>
      </c>
      <c r="L19">
        <v>59.71</v>
      </c>
      <c r="M19">
        <v>50.97</v>
      </c>
      <c r="N19">
        <v>46.97</v>
      </c>
    </row>
    <row r="20" spans="2:14">
      <c r="B20">
        <v>1970</v>
      </c>
      <c r="C20">
        <v>44.42</v>
      </c>
      <c r="D20">
        <v>54.11</v>
      </c>
      <c r="E20">
        <v>54</v>
      </c>
      <c r="F20">
        <v>55.6</v>
      </c>
      <c r="G20">
        <v>64.19</v>
      </c>
      <c r="H20">
        <v>73.7</v>
      </c>
      <c r="I20">
        <v>74.84</v>
      </c>
      <c r="J20" t="s">
        <v>14</v>
      </c>
      <c r="K20">
        <v>66.599999999999994</v>
      </c>
      <c r="L20">
        <v>58.65</v>
      </c>
      <c r="M20">
        <v>51.9</v>
      </c>
      <c r="N20">
        <v>42.06</v>
      </c>
    </row>
    <row r="21" spans="2:14">
      <c r="B21">
        <v>1971</v>
      </c>
      <c r="C21">
        <v>44.29</v>
      </c>
      <c r="D21">
        <v>47.18</v>
      </c>
      <c r="E21">
        <v>47.71</v>
      </c>
      <c r="F21">
        <v>57.8</v>
      </c>
      <c r="G21">
        <v>64.55</v>
      </c>
      <c r="H21">
        <v>65.47</v>
      </c>
      <c r="I21">
        <v>75.97</v>
      </c>
      <c r="J21">
        <v>78.39</v>
      </c>
      <c r="K21">
        <v>67.37</v>
      </c>
      <c r="L21">
        <v>57.65</v>
      </c>
      <c r="M21">
        <v>49</v>
      </c>
      <c r="N21">
        <v>40.94</v>
      </c>
    </row>
    <row r="22" spans="2:14">
      <c r="B22">
        <v>1972</v>
      </c>
      <c r="C22">
        <v>41.32</v>
      </c>
      <c r="D22">
        <v>46.97</v>
      </c>
      <c r="E22">
        <v>53.13</v>
      </c>
      <c r="F22">
        <v>54.5</v>
      </c>
      <c r="G22">
        <v>67.260000000000005</v>
      </c>
      <c r="H22">
        <v>68.430000000000007</v>
      </c>
      <c r="I22">
        <v>75.61</v>
      </c>
      <c r="J22">
        <v>76.52</v>
      </c>
      <c r="K22">
        <v>66.3</v>
      </c>
      <c r="L22">
        <v>58.13</v>
      </c>
      <c r="M22">
        <v>50.5</v>
      </c>
      <c r="N22">
        <v>41.42</v>
      </c>
    </row>
    <row r="23" spans="2:14">
      <c r="B23">
        <v>1973</v>
      </c>
      <c r="C23">
        <v>42.94</v>
      </c>
      <c r="D23">
        <v>50.25</v>
      </c>
      <c r="E23">
        <v>52.97</v>
      </c>
      <c r="F23">
        <v>59.47</v>
      </c>
      <c r="G23" t="s">
        <v>14</v>
      </c>
      <c r="H23">
        <v>67.63</v>
      </c>
      <c r="I23">
        <v>75.81</v>
      </c>
      <c r="J23">
        <v>71.45</v>
      </c>
      <c r="K23">
        <v>70.17</v>
      </c>
      <c r="L23">
        <v>58.61</v>
      </c>
      <c r="M23">
        <v>46.7</v>
      </c>
      <c r="N23">
        <v>46.97</v>
      </c>
    </row>
    <row r="24" spans="2:14">
      <c r="B24">
        <v>1974</v>
      </c>
      <c r="C24">
        <v>43.29</v>
      </c>
      <c r="D24">
        <v>46.86</v>
      </c>
      <c r="E24">
        <v>51.16</v>
      </c>
      <c r="F24">
        <v>56.31</v>
      </c>
      <c r="G24">
        <v>62.07</v>
      </c>
      <c r="H24">
        <v>70.3</v>
      </c>
      <c r="I24">
        <v>73.06</v>
      </c>
      <c r="J24">
        <v>76.52</v>
      </c>
      <c r="K24">
        <v>76</v>
      </c>
      <c r="L24">
        <v>63.06</v>
      </c>
      <c r="M24">
        <v>51.34</v>
      </c>
      <c r="N24">
        <v>46.52</v>
      </c>
    </row>
    <row r="25" spans="2:14">
      <c r="B25">
        <v>1975</v>
      </c>
      <c r="C25">
        <v>43.87</v>
      </c>
      <c r="D25">
        <v>45.82</v>
      </c>
      <c r="E25">
        <v>50.32</v>
      </c>
      <c r="F25">
        <v>54</v>
      </c>
      <c r="G25">
        <v>64.650000000000006</v>
      </c>
      <c r="H25">
        <v>67.33</v>
      </c>
      <c r="I25">
        <v>75.87</v>
      </c>
      <c r="J25">
        <v>69.94</v>
      </c>
      <c r="K25">
        <v>71.63</v>
      </c>
      <c r="L25">
        <v>57.61</v>
      </c>
      <c r="M25">
        <v>49</v>
      </c>
      <c r="N25">
        <v>46.39</v>
      </c>
    </row>
    <row r="26" spans="2:14">
      <c r="B26">
        <v>1976</v>
      </c>
      <c r="C26">
        <v>46.61</v>
      </c>
      <c r="D26">
        <v>47.03</v>
      </c>
      <c r="E26">
        <v>48.9</v>
      </c>
      <c r="F26">
        <v>58.07</v>
      </c>
      <c r="G26">
        <v>64.42</v>
      </c>
      <c r="H26">
        <v>66.7</v>
      </c>
      <c r="I26">
        <v>73.42</v>
      </c>
      <c r="J26">
        <v>69.650000000000006</v>
      </c>
      <c r="K26">
        <v>70.400000000000006</v>
      </c>
      <c r="L26">
        <v>60.61</v>
      </c>
      <c r="M26">
        <v>52.47</v>
      </c>
      <c r="N26">
        <v>47.68</v>
      </c>
    </row>
    <row r="27" spans="2:14">
      <c r="B27">
        <v>1977</v>
      </c>
      <c r="C27">
        <v>42.45</v>
      </c>
      <c r="D27">
        <v>52.71</v>
      </c>
      <c r="E27">
        <v>50.23</v>
      </c>
      <c r="F27">
        <v>61.93</v>
      </c>
      <c r="G27">
        <v>61.74</v>
      </c>
      <c r="H27">
        <v>70.8</v>
      </c>
      <c r="I27">
        <v>72.48</v>
      </c>
      <c r="J27">
        <v>79.45</v>
      </c>
      <c r="K27">
        <v>67.17</v>
      </c>
      <c r="L27">
        <v>58.81</v>
      </c>
      <c r="M27">
        <v>48.17</v>
      </c>
      <c r="N27">
        <v>46.23</v>
      </c>
    </row>
    <row r="28" spans="2:14">
      <c r="B28">
        <v>1978</v>
      </c>
      <c r="C28">
        <v>46.42</v>
      </c>
      <c r="D28">
        <v>48.89</v>
      </c>
      <c r="E28">
        <v>55.45</v>
      </c>
      <c r="F28">
        <v>57.73</v>
      </c>
      <c r="G28">
        <v>63.16</v>
      </c>
      <c r="H28">
        <v>74.97</v>
      </c>
      <c r="I28">
        <v>75.58</v>
      </c>
      <c r="J28">
        <v>74.19</v>
      </c>
      <c r="K28">
        <v>64.599999999999994</v>
      </c>
      <c r="L28">
        <v>62.81</v>
      </c>
      <c r="M28">
        <v>46.67</v>
      </c>
      <c r="N28">
        <v>42.16</v>
      </c>
    </row>
    <row r="29" spans="2:14">
      <c r="B29">
        <v>1979</v>
      </c>
      <c r="C29">
        <v>40.03</v>
      </c>
      <c r="D29">
        <v>45.21</v>
      </c>
      <c r="E29">
        <v>57.77</v>
      </c>
      <c r="F29">
        <v>58.57</v>
      </c>
      <c r="G29">
        <v>67.23</v>
      </c>
      <c r="H29">
        <v>72.2</v>
      </c>
      <c r="I29">
        <v>77.55</v>
      </c>
      <c r="J29">
        <v>74.23</v>
      </c>
      <c r="K29">
        <v>72.569999999999993</v>
      </c>
      <c r="L29">
        <v>60.97</v>
      </c>
      <c r="M29">
        <v>50.03</v>
      </c>
      <c r="N29">
        <v>48.06</v>
      </c>
    </row>
    <row r="30" spans="2:14">
      <c r="B30">
        <v>1980</v>
      </c>
      <c r="C30">
        <v>40.94</v>
      </c>
      <c r="D30">
        <v>48.41</v>
      </c>
      <c r="E30">
        <v>52.19</v>
      </c>
      <c r="F30">
        <v>62</v>
      </c>
      <c r="G30">
        <v>63.45</v>
      </c>
      <c r="H30">
        <v>66.099999999999994</v>
      </c>
      <c r="I30" t="s">
        <v>14</v>
      </c>
      <c r="J30">
        <v>72.42</v>
      </c>
      <c r="K30">
        <v>67.8</v>
      </c>
      <c r="L30">
        <v>62.94</v>
      </c>
      <c r="M30">
        <v>51.63</v>
      </c>
      <c r="N30">
        <v>48.13</v>
      </c>
    </row>
    <row r="31" spans="2:14">
      <c r="B31">
        <v>1981</v>
      </c>
      <c r="C31">
        <v>49.23</v>
      </c>
      <c r="D31">
        <v>49.46</v>
      </c>
      <c r="E31">
        <v>56.81</v>
      </c>
      <c r="F31">
        <v>58.63</v>
      </c>
      <c r="G31">
        <v>64.03</v>
      </c>
      <c r="H31">
        <v>66.87</v>
      </c>
      <c r="I31">
        <v>73.06</v>
      </c>
      <c r="J31">
        <v>80.650000000000006</v>
      </c>
      <c r="K31">
        <v>71.53</v>
      </c>
      <c r="L31">
        <v>57.06</v>
      </c>
      <c r="M31">
        <v>51.77</v>
      </c>
      <c r="N31">
        <v>44.97</v>
      </c>
    </row>
    <row r="32" spans="2:14">
      <c r="B32">
        <v>1982</v>
      </c>
      <c r="C32">
        <v>42.84</v>
      </c>
      <c r="D32">
        <v>46.71</v>
      </c>
      <c r="E32">
        <v>52.84</v>
      </c>
      <c r="F32">
        <v>56.1</v>
      </c>
      <c r="G32">
        <v>64.55</v>
      </c>
      <c r="H32">
        <v>75.67</v>
      </c>
      <c r="I32">
        <v>73.13</v>
      </c>
      <c r="J32">
        <v>74.290000000000006</v>
      </c>
      <c r="K32">
        <v>70.17</v>
      </c>
      <c r="L32">
        <v>59.97</v>
      </c>
      <c r="M32">
        <v>47.83</v>
      </c>
      <c r="N32">
        <v>45.03</v>
      </c>
    </row>
    <row r="33" spans="2:14">
      <c r="B33">
        <v>1983</v>
      </c>
      <c r="C33">
        <v>48.26</v>
      </c>
      <c r="D33">
        <v>52.18</v>
      </c>
      <c r="E33">
        <v>56</v>
      </c>
      <c r="F33">
        <v>61.83</v>
      </c>
      <c r="G33">
        <v>67.61</v>
      </c>
      <c r="H33">
        <v>67.87</v>
      </c>
      <c r="I33">
        <v>72.260000000000005</v>
      </c>
      <c r="J33">
        <v>75.61</v>
      </c>
      <c r="K33">
        <v>67.33</v>
      </c>
      <c r="L33">
        <v>59.29</v>
      </c>
      <c r="M33">
        <v>51.7</v>
      </c>
      <c r="N33">
        <v>40.1</v>
      </c>
    </row>
    <row r="34" spans="2:14">
      <c r="B34">
        <v>1984</v>
      </c>
      <c r="C34">
        <v>49.16</v>
      </c>
      <c r="D34">
        <v>51.14</v>
      </c>
      <c r="E34">
        <v>56.1</v>
      </c>
      <c r="F34">
        <v>58.37</v>
      </c>
      <c r="G34">
        <v>61.23</v>
      </c>
      <c r="H34">
        <v>67.7</v>
      </c>
      <c r="I34" t="s">
        <v>14</v>
      </c>
      <c r="J34">
        <v>76.45</v>
      </c>
      <c r="K34">
        <v>69.47</v>
      </c>
      <c r="L34">
        <v>58.1</v>
      </c>
      <c r="M34">
        <v>49.1</v>
      </c>
      <c r="N34">
        <v>41.35</v>
      </c>
    </row>
    <row r="35" spans="2:14">
      <c r="B35">
        <v>1985</v>
      </c>
      <c r="C35">
        <v>43.06</v>
      </c>
      <c r="D35">
        <v>45.79</v>
      </c>
      <c r="E35">
        <v>51.26</v>
      </c>
      <c r="F35">
        <v>57.37</v>
      </c>
      <c r="G35">
        <v>64.61</v>
      </c>
      <c r="H35">
        <v>69.430000000000007</v>
      </c>
      <c r="I35" t="s">
        <v>14</v>
      </c>
      <c r="J35">
        <v>76.19</v>
      </c>
      <c r="K35">
        <v>67.33</v>
      </c>
      <c r="L35">
        <v>59.42</v>
      </c>
      <c r="M35">
        <v>41.27</v>
      </c>
      <c r="N35">
        <v>42.1</v>
      </c>
    </row>
    <row r="36" spans="2:14">
      <c r="B36">
        <v>1986</v>
      </c>
      <c r="C36">
        <v>49.03</v>
      </c>
      <c r="D36">
        <v>47.96</v>
      </c>
      <c r="E36">
        <v>56.84</v>
      </c>
      <c r="F36">
        <v>55.03</v>
      </c>
      <c r="G36">
        <v>63.23</v>
      </c>
      <c r="H36">
        <v>73.900000000000006</v>
      </c>
      <c r="I36">
        <v>70.52</v>
      </c>
      <c r="J36">
        <v>81</v>
      </c>
      <c r="K36">
        <v>67.47</v>
      </c>
      <c r="L36">
        <v>62.35</v>
      </c>
      <c r="M36">
        <v>50.47</v>
      </c>
      <c r="N36">
        <v>46.81</v>
      </c>
    </row>
    <row r="37" spans="2:14">
      <c r="B37">
        <v>1987</v>
      </c>
      <c r="C37">
        <v>44.77</v>
      </c>
      <c r="D37">
        <v>51.93</v>
      </c>
      <c r="E37">
        <v>55.29</v>
      </c>
      <c r="F37">
        <v>62.2</v>
      </c>
      <c r="G37">
        <v>68.400000000000006</v>
      </c>
      <c r="H37">
        <v>75.63</v>
      </c>
      <c r="I37">
        <v>73.61</v>
      </c>
      <c r="J37">
        <v>76.39</v>
      </c>
      <c r="K37">
        <v>73.8</v>
      </c>
      <c r="L37">
        <v>67.19</v>
      </c>
      <c r="M37">
        <v>54</v>
      </c>
      <c r="N37">
        <v>44.97</v>
      </c>
    </row>
    <row r="38" spans="2:14">
      <c r="B38">
        <v>1988</v>
      </c>
      <c r="C38">
        <v>45.16</v>
      </c>
      <c r="D38">
        <v>50.83</v>
      </c>
      <c r="E38">
        <v>53.39</v>
      </c>
      <c r="F38">
        <v>58.97</v>
      </c>
      <c r="G38">
        <v>64.739999999999995</v>
      </c>
      <c r="H38">
        <v>68.37</v>
      </c>
      <c r="I38">
        <v>76.16</v>
      </c>
      <c r="J38">
        <v>75.23</v>
      </c>
      <c r="K38">
        <v>71.03</v>
      </c>
      <c r="L38">
        <v>61.35</v>
      </c>
      <c r="M38">
        <v>50.73</v>
      </c>
      <c r="N38">
        <v>46.48</v>
      </c>
    </row>
    <row r="39" spans="2:14">
      <c r="B39">
        <v>1989</v>
      </c>
      <c r="C39">
        <v>45.52</v>
      </c>
      <c r="D39">
        <v>42.32</v>
      </c>
      <c r="E39">
        <v>49.42</v>
      </c>
      <c r="F39">
        <v>62.43</v>
      </c>
      <c r="G39">
        <v>65.16</v>
      </c>
      <c r="H39">
        <v>73.67</v>
      </c>
      <c r="I39">
        <v>73.13</v>
      </c>
      <c r="J39">
        <v>73.680000000000007</v>
      </c>
      <c r="K39">
        <v>74.099999999999994</v>
      </c>
      <c r="L39">
        <v>59.55</v>
      </c>
      <c r="M39" t="s">
        <v>14</v>
      </c>
      <c r="N39">
        <v>47.29</v>
      </c>
    </row>
    <row r="40" spans="2:14">
      <c r="B40">
        <v>1990</v>
      </c>
      <c r="C40">
        <v>47.23</v>
      </c>
      <c r="D40">
        <v>44.86</v>
      </c>
      <c r="E40">
        <v>56.45</v>
      </c>
      <c r="F40">
        <v>60.73</v>
      </c>
      <c r="G40">
        <v>63.55</v>
      </c>
      <c r="H40">
        <v>68.930000000000007</v>
      </c>
      <c r="I40">
        <v>78.97</v>
      </c>
      <c r="J40">
        <v>76.94</v>
      </c>
      <c r="K40">
        <v>73.03</v>
      </c>
      <c r="L40">
        <v>57.81</v>
      </c>
      <c r="M40">
        <v>51</v>
      </c>
      <c r="N40">
        <v>39.479999999999997</v>
      </c>
    </row>
    <row r="41" spans="2:14">
      <c r="B41">
        <v>1991</v>
      </c>
      <c r="C41" t="s">
        <v>14</v>
      </c>
      <c r="D41">
        <v>54.04</v>
      </c>
      <c r="E41" t="s">
        <v>14</v>
      </c>
      <c r="F41" t="s">
        <v>14</v>
      </c>
      <c r="G41">
        <v>62.23</v>
      </c>
      <c r="H41">
        <v>66.069999999999993</v>
      </c>
      <c r="I41">
        <v>75.55</v>
      </c>
      <c r="J41">
        <v>77.81</v>
      </c>
      <c r="K41">
        <v>72.13</v>
      </c>
      <c r="L41">
        <v>62.06</v>
      </c>
      <c r="M41" t="s">
        <v>14</v>
      </c>
      <c r="N41" t="s">
        <v>14</v>
      </c>
    </row>
    <row r="42" spans="2:14">
      <c r="B42">
        <v>1992</v>
      </c>
      <c r="C42" t="s">
        <v>14</v>
      </c>
      <c r="D42">
        <v>53.24</v>
      </c>
      <c r="E42">
        <v>59.45</v>
      </c>
      <c r="F42">
        <v>62.3</v>
      </c>
      <c r="G42">
        <v>69.87</v>
      </c>
      <c r="H42">
        <v>75.069999999999993</v>
      </c>
      <c r="I42">
        <v>74.680000000000007</v>
      </c>
      <c r="J42" t="s">
        <v>14</v>
      </c>
      <c r="K42">
        <v>69.599999999999994</v>
      </c>
      <c r="L42">
        <v>61.13</v>
      </c>
      <c r="M42">
        <v>50.77</v>
      </c>
      <c r="N42">
        <v>43.35</v>
      </c>
    </row>
    <row r="43" spans="2:14">
      <c r="B43">
        <v>1993</v>
      </c>
      <c r="C43">
        <v>42.32</v>
      </c>
      <c r="D43">
        <v>50.32</v>
      </c>
      <c r="E43" t="s">
        <v>14</v>
      </c>
      <c r="F43">
        <v>56.9</v>
      </c>
      <c r="G43">
        <v>69.39</v>
      </c>
      <c r="H43">
        <v>68.37</v>
      </c>
      <c r="I43">
        <v>69.03</v>
      </c>
      <c r="J43">
        <v>74.48</v>
      </c>
      <c r="K43">
        <v>73.37</v>
      </c>
      <c r="L43">
        <v>62.84</v>
      </c>
      <c r="M43">
        <v>49</v>
      </c>
      <c r="N43">
        <v>45.84</v>
      </c>
    </row>
    <row r="44" spans="2:14">
      <c r="B44">
        <v>1994</v>
      </c>
      <c r="C44">
        <v>49.71</v>
      </c>
      <c r="D44">
        <v>45.5</v>
      </c>
      <c r="E44">
        <v>55.77</v>
      </c>
      <c r="F44">
        <v>60.87</v>
      </c>
      <c r="G44">
        <v>67.23</v>
      </c>
      <c r="H44">
        <v>69.03</v>
      </c>
      <c r="I44">
        <v>79.39</v>
      </c>
      <c r="J44">
        <v>77.680000000000007</v>
      </c>
      <c r="K44">
        <v>75.069999999999993</v>
      </c>
      <c r="L44" t="s">
        <v>14</v>
      </c>
      <c r="M44">
        <v>47.2</v>
      </c>
      <c r="N44" t="s">
        <v>14</v>
      </c>
    </row>
    <row r="45" spans="2:14">
      <c r="B45">
        <v>1995</v>
      </c>
      <c r="C45" t="s">
        <v>14</v>
      </c>
      <c r="D45">
        <v>50.71</v>
      </c>
      <c r="E45">
        <v>54.71</v>
      </c>
      <c r="F45">
        <v>59.9</v>
      </c>
      <c r="G45">
        <v>69.58</v>
      </c>
      <c r="H45">
        <v>71.930000000000007</v>
      </c>
      <c r="I45">
        <v>77.45</v>
      </c>
      <c r="J45">
        <v>71.87</v>
      </c>
      <c r="K45">
        <v>74.8</v>
      </c>
      <c r="L45">
        <v>60.61</v>
      </c>
      <c r="M45">
        <v>55.47</v>
      </c>
      <c r="N45">
        <v>47</v>
      </c>
    </row>
    <row r="46" spans="2:14">
      <c r="B46">
        <v>1996</v>
      </c>
      <c r="C46">
        <v>45.13</v>
      </c>
      <c r="D46">
        <v>50.21</v>
      </c>
      <c r="E46">
        <v>55.32</v>
      </c>
      <c r="F46">
        <v>59.77</v>
      </c>
      <c r="G46">
        <v>60.03</v>
      </c>
      <c r="H46">
        <v>70</v>
      </c>
      <c r="I46">
        <v>78.709999999999994</v>
      </c>
      <c r="J46">
        <v>77.290000000000006</v>
      </c>
      <c r="K46">
        <v>67.5</v>
      </c>
      <c r="L46">
        <v>59.26</v>
      </c>
      <c r="M46">
        <v>49.2</v>
      </c>
      <c r="N46">
        <v>43.73</v>
      </c>
    </row>
    <row r="47" spans="2:14">
      <c r="B47">
        <v>1997</v>
      </c>
      <c r="C47" t="s">
        <v>14</v>
      </c>
      <c r="D47">
        <v>50.57</v>
      </c>
      <c r="E47" t="s">
        <v>14</v>
      </c>
      <c r="F47">
        <v>58.93</v>
      </c>
      <c r="G47">
        <v>69.42</v>
      </c>
      <c r="H47">
        <v>68.2</v>
      </c>
      <c r="I47">
        <v>74.48</v>
      </c>
      <c r="J47" t="s">
        <v>14</v>
      </c>
      <c r="K47">
        <v>73.63</v>
      </c>
      <c r="L47">
        <v>58.39</v>
      </c>
      <c r="M47">
        <v>56</v>
      </c>
      <c r="N47">
        <v>48.19</v>
      </c>
    </row>
    <row r="48" spans="2:14">
      <c r="B48">
        <v>1998</v>
      </c>
      <c r="C48">
        <v>45.94</v>
      </c>
      <c r="D48">
        <v>51.18</v>
      </c>
      <c r="E48">
        <v>55.19</v>
      </c>
      <c r="F48">
        <v>59.67</v>
      </c>
      <c r="G48">
        <v>63.61</v>
      </c>
      <c r="H48">
        <v>69.47</v>
      </c>
      <c r="I48">
        <v>78.739999999999995</v>
      </c>
      <c r="J48">
        <v>77.709999999999994</v>
      </c>
      <c r="K48">
        <v>75.2</v>
      </c>
      <c r="L48">
        <v>61.65</v>
      </c>
      <c r="M48">
        <v>51.5</v>
      </c>
      <c r="N48">
        <v>44.16</v>
      </c>
    </row>
    <row r="49" spans="2:14">
      <c r="B49">
        <v>1999</v>
      </c>
      <c r="C49">
        <v>46.81</v>
      </c>
      <c r="D49">
        <v>47.07</v>
      </c>
      <c r="E49">
        <v>52.16</v>
      </c>
      <c r="F49">
        <v>59.17</v>
      </c>
      <c r="G49">
        <v>62.06</v>
      </c>
      <c r="H49">
        <v>67.3</v>
      </c>
      <c r="I49">
        <v>73.42</v>
      </c>
      <c r="J49">
        <v>75.45</v>
      </c>
      <c r="K49">
        <v>72.8</v>
      </c>
      <c r="L49">
        <v>60.61</v>
      </c>
      <c r="M49">
        <v>51.93</v>
      </c>
      <c r="N49">
        <v>47.48</v>
      </c>
    </row>
    <row r="50" spans="2:14">
      <c r="B50">
        <v>2000</v>
      </c>
      <c r="C50">
        <v>45.42</v>
      </c>
      <c r="D50">
        <v>50.38</v>
      </c>
      <c r="E50">
        <v>53.16</v>
      </c>
      <c r="F50">
        <v>60.57</v>
      </c>
      <c r="G50" t="s">
        <v>14</v>
      </c>
      <c r="H50">
        <v>71</v>
      </c>
      <c r="I50">
        <v>73.680000000000007</v>
      </c>
      <c r="J50">
        <v>74.58</v>
      </c>
      <c r="K50">
        <v>71.3</v>
      </c>
      <c r="L50">
        <v>60.84</v>
      </c>
      <c r="M50">
        <v>49.43</v>
      </c>
      <c r="N50">
        <v>45.65</v>
      </c>
    </row>
    <row r="51" spans="2:14">
      <c r="B51">
        <v>2001</v>
      </c>
      <c r="C51">
        <v>47.74</v>
      </c>
      <c r="D51">
        <v>48.57</v>
      </c>
      <c r="E51">
        <v>53.03</v>
      </c>
      <c r="F51">
        <v>57.27</v>
      </c>
      <c r="G51">
        <v>65.94</v>
      </c>
      <c r="H51">
        <v>67.33</v>
      </c>
      <c r="I51">
        <v>74</v>
      </c>
      <c r="J51">
        <v>75.06</v>
      </c>
      <c r="K51">
        <v>70</v>
      </c>
      <c r="L51">
        <v>58.58</v>
      </c>
      <c r="M51">
        <v>52.5</v>
      </c>
      <c r="N51">
        <v>46.19</v>
      </c>
    </row>
    <row r="52" spans="2:14">
      <c r="B52">
        <v>2002</v>
      </c>
      <c r="C52">
        <v>45.77</v>
      </c>
      <c r="D52">
        <v>49.07</v>
      </c>
      <c r="E52" t="s">
        <v>14</v>
      </c>
      <c r="F52">
        <v>56.6</v>
      </c>
      <c r="G52">
        <v>62.77</v>
      </c>
      <c r="H52">
        <v>72.2</v>
      </c>
      <c r="I52" t="s">
        <v>14</v>
      </c>
      <c r="J52">
        <v>77</v>
      </c>
      <c r="K52">
        <v>72.83</v>
      </c>
      <c r="L52">
        <v>60.16</v>
      </c>
      <c r="M52" t="s">
        <v>14</v>
      </c>
      <c r="N52">
        <v>47.52</v>
      </c>
    </row>
    <row r="53" spans="2:14">
      <c r="B53">
        <v>2003</v>
      </c>
      <c r="C53">
        <v>51.13</v>
      </c>
      <c r="D53">
        <v>49.86</v>
      </c>
      <c r="E53">
        <v>54.58</v>
      </c>
      <c r="F53">
        <v>57.03</v>
      </c>
      <c r="G53">
        <v>65.06</v>
      </c>
      <c r="H53">
        <v>74.27</v>
      </c>
      <c r="I53">
        <v>80.290000000000006</v>
      </c>
      <c r="J53">
        <v>78.58</v>
      </c>
      <c r="K53">
        <v>73.900000000000006</v>
      </c>
      <c r="L53">
        <v>62.74</v>
      </c>
      <c r="M53">
        <v>48.57</v>
      </c>
      <c r="N53">
        <v>46.39</v>
      </c>
    </row>
    <row r="54" spans="2:14">
      <c r="B54">
        <v>2004</v>
      </c>
      <c r="C54">
        <v>44.94</v>
      </c>
      <c r="D54">
        <v>51.1</v>
      </c>
      <c r="E54">
        <v>57.68</v>
      </c>
      <c r="F54">
        <v>64.17</v>
      </c>
      <c r="G54">
        <v>66.84</v>
      </c>
      <c r="H54">
        <v>73.97</v>
      </c>
      <c r="I54">
        <v>79.739999999999995</v>
      </c>
      <c r="J54">
        <v>77.739999999999995</v>
      </c>
      <c r="K54">
        <v>68.23</v>
      </c>
      <c r="L54">
        <v>60.9</v>
      </c>
      <c r="M54">
        <v>50.87</v>
      </c>
      <c r="N54">
        <v>46.45</v>
      </c>
    </row>
    <row r="55" spans="2:14">
      <c r="B55">
        <v>2005</v>
      </c>
      <c r="C55">
        <v>47.42</v>
      </c>
      <c r="D55">
        <v>51.89</v>
      </c>
      <c r="E55">
        <v>58.19</v>
      </c>
      <c r="F55">
        <v>59.6</v>
      </c>
      <c r="G55">
        <v>66.680000000000007</v>
      </c>
      <c r="H55">
        <v>67.77</v>
      </c>
      <c r="I55">
        <v>75.87</v>
      </c>
      <c r="J55">
        <v>78.42</v>
      </c>
      <c r="K55">
        <v>69.73</v>
      </c>
      <c r="L55">
        <v>61.26</v>
      </c>
      <c r="M55">
        <v>47.8</v>
      </c>
      <c r="N55">
        <v>46.03</v>
      </c>
    </row>
    <row r="56" spans="2:14">
      <c r="B56">
        <v>2006</v>
      </c>
      <c r="C56">
        <v>48.26</v>
      </c>
      <c r="D56">
        <v>48.29</v>
      </c>
      <c r="E56">
        <v>52.32</v>
      </c>
      <c r="F56">
        <v>59.5</v>
      </c>
      <c r="G56">
        <v>66.03</v>
      </c>
      <c r="H56">
        <v>72.27</v>
      </c>
      <c r="I56">
        <v>77.650000000000006</v>
      </c>
      <c r="J56">
        <v>76.319999999999993</v>
      </c>
      <c r="K56">
        <v>73.03</v>
      </c>
      <c r="L56">
        <v>60.32</v>
      </c>
      <c r="M56">
        <v>48.43</v>
      </c>
      <c r="N56">
        <v>45.1</v>
      </c>
    </row>
    <row r="57" spans="2:14">
      <c r="B57">
        <v>2007</v>
      </c>
      <c r="C57">
        <v>45.16</v>
      </c>
      <c r="D57">
        <v>49.64</v>
      </c>
      <c r="E57">
        <v>54.07</v>
      </c>
      <c r="F57">
        <v>57.83</v>
      </c>
      <c r="G57">
        <v>65.52</v>
      </c>
      <c r="H57">
        <v>68.3</v>
      </c>
      <c r="I57">
        <v>77.349999999999994</v>
      </c>
      <c r="J57">
        <v>74.81</v>
      </c>
      <c r="K57">
        <v>68.8</v>
      </c>
      <c r="L57">
        <v>57.87</v>
      </c>
      <c r="M57">
        <v>50.1</v>
      </c>
      <c r="N57">
        <v>43.39</v>
      </c>
    </row>
    <row r="58" spans="2:14">
      <c r="B58">
        <v>2008</v>
      </c>
      <c r="C58">
        <v>42.68</v>
      </c>
      <c r="D58">
        <v>49.21</v>
      </c>
      <c r="E58">
        <v>50.55</v>
      </c>
      <c r="F58">
        <v>54.03</v>
      </c>
      <c r="G58">
        <v>64.06</v>
      </c>
      <c r="H58">
        <v>65.930000000000007</v>
      </c>
      <c r="I58">
        <v>75.739999999999995</v>
      </c>
      <c r="J58">
        <v>75.23</v>
      </c>
      <c r="K58">
        <v>69</v>
      </c>
      <c r="L58">
        <v>57.84</v>
      </c>
      <c r="M58">
        <v>52.1</v>
      </c>
      <c r="N58" t="s">
        <v>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97"/>
  <sheetViews>
    <sheetView workbookViewId="0">
      <selection activeCell="A8" sqref="A8"/>
    </sheetView>
  </sheetViews>
  <sheetFormatPr defaultRowHeight="15"/>
  <cols>
    <col min="1" max="1" width="16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31</v>
      </c>
      <c r="B2">
        <v>1913</v>
      </c>
      <c r="C2">
        <v>37.840000000000003</v>
      </c>
      <c r="D2">
        <v>44.5</v>
      </c>
      <c r="E2">
        <v>47.58</v>
      </c>
      <c r="F2">
        <v>57.9</v>
      </c>
      <c r="G2">
        <v>63</v>
      </c>
      <c r="H2">
        <v>69.5</v>
      </c>
      <c r="I2">
        <v>75.39</v>
      </c>
      <c r="J2">
        <v>77.709999999999994</v>
      </c>
      <c r="K2">
        <v>69.430000000000007</v>
      </c>
      <c r="L2">
        <v>56</v>
      </c>
      <c r="M2">
        <v>51.77</v>
      </c>
      <c r="N2">
        <v>46.9</v>
      </c>
    </row>
    <row r="3" spans="1:14">
      <c r="B3">
        <v>1914</v>
      </c>
      <c r="C3">
        <v>47.61</v>
      </c>
      <c r="D3">
        <v>48.46</v>
      </c>
      <c r="E3">
        <v>55.74</v>
      </c>
      <c r="F3">
        <v>60.93</v>
      </c>
      <c r="G3">
        <v>68.81</v>
      </c>
      <c r="H3">
        <v>69.3</v>
      </c>
      <c r="I3">
        <v>77.84</v>
      </c>
      <c r="J3">
        <v>75.97</v>
      </c>
      <c r="K3">
        <v>64.67</v>
      </c>
      <c r="L3">
        <v>66.349999999999994</v>
      </c>
      <c r="M3">
        <v>51.67</v>
      </c>
      <c r="N3">
        <v>42.94</v>
      </c>
    </row>
    <row r="4" spans="1:14">
      <c r="B4">
        <v>1915</v>
      </c>
      <c r="C4">
        <v>46.13</v>
      </c>
      <c r="D4">
        <v>50.46</v>
      </c>
      <c r="E4">
        <v>59.61</v>
      </c>
      <c r="F4">
        <v>62.57</v>
      </c>
      <c r="G4">
        <v>64.19</v>
      </c>
      <c r="H4">
        <v>68.900000000000006</v>
      </c>
      <c r="I4">
        <v>73.48</v>
      </c>
      <c r="J4">
        <v>78.84</v>
      </c>
      <c r="K4">
        <v>67.83</v>
      </c>
      <c r="L4">
        <v>60.61</v>
      </c>
      <c r="M4">
        <v>47.2</v>
      </c>
      <c r="N4">
        <v>45.06</v>
      </c>
    </row>
    <row r="5" spans="1:14">
      <c r="B5">
        <v>1916</v>
      </c>
      <c r="C5">
        <v>35</v>
      </c>
      <c r="D5">
        <v>49.72</v>
      </c>
      <c r="E5">
        <v>50.97</v>
      </c>
      <c r="F5">
        <v>57.9</v>
      </c>
      <c r="G5">
        <v>60.81</v>
      </c>
      <c r="H5">
        <v>68.8</v>
      </c>
      <c r="I5">
        <v>70.349999999999994</v>
      </c>
      <c r="J5">
        <v>76</v>
      </c>
      <c r="K5">
        <v>70.8</v>
      </c>
      <c r="L5">
        <v>60.42</v>
      </c>
      <c r="M5">
        <v>49.07</v>
      </c>
      <c r="N5">
        <v>40.71</v>
      </c>
    </row>
    <row r="6" spans="1:14">
      <c r="B6">
        <v>1917</v>
      </c>
      <c r="C6">
        <v>41.23</v>
      </c>
      <c r="D6">
        <v>43.96</v>
      </c>
      <c r="E6">
        <v>46.87</v>
      </c>
      <c r="F6">
        <v>52.67</v>
      </c>
      <c r="G6">
        <v>60.26</v>
      </c>
      <c r="H6">
        <v>65.540000000000006</v>
      </c>
      <c r="I6">
        <v>77.39</v>
      </c>
      <c r="J6">
        <v>79.97</v>
      </c>
      <c r="K6">
        <v>68.599999999999994</v>
      </c>
      <c r="L6">
        <v>60.97</v>
      </c>
      <c r="M6">
        <v>56.93</v>
      </c>
      <c r="N6">
        <v>48.48</v>
      </c>
    </row>
    <row r="7" spans="1:14">
      <c r="B7">
        <v>1918</v>
      </c>
      <c r="C7" t="s">
        <v>14</v>
      </c>
      <c r="D7" t="s">
        <v>14</v>
      </c>
      <c r="E7" t="s">
        <v>14</v>
      </c>
      <c r="F7" t="s">
        <v>14</v>
      </c>
      <c r="G7" t="s">
        <v>14</v>
      </c>
      <c r="H7" t="s">
        <v>14</v>
      </c>
      <c r="I7" t="s">
        <v>14</v>
      </c>
      <c r="J7" t="s">
        <v>14</v>
      </c>
      <c r="K7" t="s">
        <v>14</v>
      </c>
      <c r="L7" t="s">
        <v>14</v>
      </c>
      <c r="M7" t="s">
        <v>14</v>
      </c>
      <c r="N7" t="s">
        <v>14</v>
      </c>
    </row>
    <row r="8" spans="1:14">
      <c r="B8">
        <v>1919</v>
      </c>
      <c r="C8" t="s">
        <v>14</v>
      </c>
      <c r="D8" t="s">
        <v>14</v>
      </c>
      <c r="E8" t="s">
        <v>14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 t="s">
        <v>14</v>
      </c>
      <c r="L8" t="s">
        <v>14</v>
      </c>
      <c r="M8" t="s">
        <v>14</v>
      </c>
      <c r="N8" t="s">
        <v>14</v>
      </c>
    </row>
    <row r="9" spans="1:14">
      <c r="B9">
        <v>1920</v>
      </c>
      <c r="C9">
        <v>42.77</v>
      </c>
      <c r="D9">
        <v>46.03</v>
      </c>
      <c r="E9">
        <v>52.23</v>
      </c>
      <c r="F9">
        <v>52.97</v>
      </c>
      <c r="G9">
        <v>62.16</v>
      </c>
      <c r="H9">
        <v>68.900000000000006</v>
      </c>
      <c r="I9">
        <v>76.52</v>
      </c>
      <c r="J9">
        <v>78.19</v>
      </c>
      <c r="K9">
        <v>67.7</v>
      </c>
      <c r="L9">
        <v>55.29</v>
      </c>
      <c r="M9">
        <v>53.2</v>
      </c>
      <c r="N9">
        <v>46.26</v>
      </c>
    </row>
    <row r="10" spans="1:14">
      <c r="B10">
        <v>1921</v>
      </c>
      <c r="C10">
        <v>45.74</v>
      </c>
      <c r="D10">
        <v>48</v>
      </c>
      <c r="E10">
        <v>51.52</v>
      </c>
      <c r="F10">
        <v>56.5</v>
      </c>
      <c r="G10">
        <v>64.16</v>
      </c>
      <c r="H10">
        <v>69.569999999999993</v>
      </c>
      <c r="I10">
        <v>73.45</v>
      </c>
      <c r="J10">
        <v>75.06</v>
      </c>
      <c r="K10">
        <v>66.7</v>
      </c>
      <c r="L10">
        <v>62.03</v>
      </c>
      <c r="M10">
        <v>50.7</v>
      </c>
      <c r="N10">
        <v>43.32</v>
      </c>
    </row>
    <row r="11" spans="1:14">
      <c r="B11">
        <v>1922</v>
      </c>
      <c r="C11">
        <v>39.74</v>
      </c>
      <c r="D11">
        <v>45.46</v>
      </c>
      <c r="E11">
        <v>48.58</v>
      </c>
      <c r="F11">
        <v>54.87</v>
      </c>
      <c r="G11">
        <v>65.84</v>
      </c>
      <c r="H11">
        <v>74.03</v>
      </c>
      <c r="I11">
        <v>77.55</v>
      </c>
      <c r="J11">
        <v>74.52</v>
      </c>
      <c r="K11">
        <v>71.77</v>
      </c>
      <c r="L11">
        <v>59.19</v>
      </c>
      <c r="M11">
        <v>49.87</v>
      </c>
      <c r="N11">
        <v>41.23</v>
      </c>
    </row>
    <row r="12" spans="1:14">
      <c r="B12">
        <v>1923</v>
      </c>
      <c r="C12">
        <v>42.97</v>
      </c>
      <c r="D12">
        <v>44.75</v>
      </c>
      <c r="E12">
        <v>51.94</v>
      </c>
      <c r="F12">
        <v>60.77</v>
      </c>
      <c r="G12">
        <v>62.97</v>
      </c>
      <c r="H12">
        <v>70.400000000000006</v>
      </c>
      <c r="I12">
        <v>77.45</v>
      </c>
      <c r="J12">
        <v>80.709999999999994</v>
      </c>
      <c r="K12">
        <v>72</v>
      </c>
      <c r="L12">
        <v>64.03</v>
      </c>
      <c r="M12">
        <v>54.47</v>
      </c>
      <c r="N12">
        <v>47</v>
      </c>
    </row>
    <row r="13" spans="1:14">
      <c r="B13">
        <v>1924</v>
      </c>
      <c r="C13">
        <v>45.39</v>
      </c>
      <c r="D13">
        <v>52.03</v>
      </c>
      <c r="E13">
        <v>52.26</v>
      </c>
      <c r="F13">
        <v>59.1</v>
      </c>
      <c r="G13">
        <v>69.099999999999994</v>
      </c>
      <c r="H13">
        <v>71.430000000000007</v>
      </c>
      <c r="I13">
        <v>76.42</v>
      </c>
      <c r="J13">
        <v>74.48</v>
      </c>
      <c r="K13">
        <v>71</v>
      </c>
      <c r="L13">
        <v>60.55</v>
      </c>
      <c r="M13">
        <v>49.2</v>
      </c>
      <c r="N13">
        <v>41.06</v>
      </c>
    </row>
    <row r="14" spans="1:14">
      <c r="B14">
        <v>1925</v>
      </c>
      <c r="C14">
        <v>45.48</v>
      </c>
      <c r="D14">
        <v>50.89</v>
      </c>
      <c r="E14">
        <v>52.19</v>
      </c>
      <c r="F14">
        <v>58.57</v>
      </c>
      <c r="G14">
        <v>68.39</v>
      </c>
      <c r="H14">
        <v>70.599999999999994</v>
      </c>
      <c r="I14">
        <v>79.099999999999994</v>
      </c>
      <c r="J14">
        <v>74.13</v>
      </c>
      <c r="K14">
        <v>68.63</v>
      </c>
      <c r="L14">
        <v>60.13</v>
      </c>
      <c r="M14">
        <v>50.8</v>
      </c>
      <c r="N14">
        <v>47.52</v>
      </c>
    </row>
    <row r="15" spans="1:14">
      <c r="B15">
        <v>1926</v>
      </c>
      <c r="C15">
        <v>45.58</v>
      </c>
      <c r="D15">
        <v>52.43</v>
      </c>
      <c r="E15">
        <v>59.61</v>
      </c>
      <c r="F15">
        <v>66.2</v>
      </c>
      <c r="G15">
        <v>65.06</v>
      </c>
      <c r="H15">
        <v>74.53</v>
      </c>
      <c r="I15">
        <v>80.13</v>
      </c>
      <c r="J15">
        <v>75.48</v>
      </c>
      <c r="K15">
        <v>67.87</v>
      </c>
      <c r="L15">
        <v>62.1</v>
      </c>
      <c r="M15">
        <v>55.27</v>
      </c>
      <c r="N15">
        <v>44.68</v>
      </c>
    </row>
    <row r="16" spans="1:14">
      <c r="B16">
        <v>1927</v>
      </c>
      <c r="C16">
        <v>43.71</v>
      </c>
      <c r="D16">
        <v>50.14</v>
      </c>
      <c r="E16">
        <v>50.48</v>
      </c>
      <c r="F16">
        <v>57.7</v>
      </c>
      <c r="G16">
        <v>59.55</v>
      </c>
      <c r="H16">
        <v>71.77</v>
      </c>
      <c r="I16">
        <v>77.42</v>
      </c>
      <c r="J16">
        <v>78.16</v>
      </c>
      <c r="K16">
        <v>66.3</v>
      </c>
      <c r="L16">
        <v>61.06</v>
      </c>
      <c r="M16">
        <v>48.9</v>
      </c>
      <c r="N16">
        <v>40.68</v>
      </c>
    </row>
    <row r="17" spans="2:14">
      <c r="B17">
        <v>1928</v>
      </c>
      <c r="C17">
        <v>46.58</v>
      </c>
      <c r="D17">
        <v>49.24</v>
      </c>
      <c r="E17">
        <v>55.55</v>
      </c>
      <c r="F17">
        <v>56.77</v>
      </c>
      <c r="G17">
        <v>70.19</v>
      </c>
      <c r="H17">
        <v>68.3</v>
      </c>
      <c r="I17">
        <v>77.290000000000006</v>
      </c>
      <c r="J17">
        <v>77.03</v>
      </c>
      <c r="K17">
        <v>69.069999999999993</v>
      </c>
      <c r="L17">
        <v>57.71</v>
      </c>
      <c r="M17">
        <v>50.63</v>
      </c>
      <c r="N17">
        <v>43.9</v>
      </c>
    </row>
    <row r="18" spans="2:14">
      <c r="B18">
        <v>1929</v>
      </c>
      <c r="C18">
        <v>36.549999999999997</v>
      </c>
      <c r="D18">
        <v>41.11</v>
      </c>
      <c r="E18">
        <v>52.23</v>
      </c>
      <c r="F18">
        <v>55.53</v>
      </c>
      <c r="G18">
        <v>64.48</v>
      </c>
      <c r="H18">
        <v>68.400000000000006</v>
      </c>
      <c r="I18">
        <v>77.45</v>
      </c>
      <c r="J18">
        <v>78.84</v>
      </c>
      <c r="K18">
        <v>73.2</v>
      </c>
      <c r="L18">
        <v>65.260000000000005</v>
      </c>
      <c r="M18">
        <v>49.23</v>
      </c>
      <c r="N18">
        <v>46.39</v>
      </c>
    </row>
    <row r="19" spans="2:14">
      <c r="B19">
        <v>1930</v>
      </c>
      <c r="C19">
        <v>34.74</v>
      </c>
      <c r="D19">
        <v>49.71</v>
      </c>
      <c r="E19">
        <v>55.35</v>
      </c>
      <c r="F19">
        <v>61.83</v>
      </c>
      <c r="G19">
        <v>63.74</v>
      </c>
      <c r="H19">
        <v>68.5</v>
      </c>
      <c r="I19">
        <v>75.94</v>
      </c>
      <c r="J19">
        <v>78.900000000000006</v>
      </c>
      <c r="K19">
        <v>68.37</v>
      </c>
      <c r="L19">
        <v>60.16</v>
      </c>
      <c r="M19">
        <v>47.93</v>
      </c>
      <c r="N19">
        <v>45.74</v>
      </c>
    </row>
    <row r="20" spans="2:14">
      <c r="B20">
        <v>1931</v>
      </c>
      <c r="C20">
        <v>50.16</v>
      </c>
      <c r="D20">
        <v>50.64</v>
      </c>
      <c r="E20">
        <v>54.23</v>
      </c>
      <c r="F20">
        <v>61.9</v>
      </c>
      <c r="G20">
        <v>70.39</v>
      </c>
      <c r="H20">
        <v>69.97</v>
      </c>
      <c r="I20">
        <v>78.42</v>
      </c>
      <c r="J20">
        <v>78</v>
      </c>
      <c r="K20">
        <v>67.099999999999994</v>
      </c>
      <c r="L20">
        <v>60.16</v>
      </c>
      <c r="M20">
        <v>46.17</v>
      </c>
      <c r="N20">
        <v>43.94</v>
      </c>
    </row>
    <row r="21" spans="2:14">
      <c r="B21">
        <v>1932</v>
      </c>
      <c r="C21">
        <v>41.52</v>
      </c>
      <c r="D21">
        <v>45.17</v>
      </c>
      <c r="E21">
        <v>51.13</v>
      </c>
      <c r="F21">
        <v>58.43</v>
      </c>
      <c r="G21">
        <v>63.65</v>
      </c>
      <c r="H21">
        <v>73.73</v>
      </c>
      <c r="I21">
        <v>72.290000000000006</v>
      </c>
      <c r="J21">
        <v>73.81</v>
      </c>
      <c r="K21">
        <v>72.930000000000007</v>
      </c>
      <c r="L21">
        <v>61.65</v>
      </c>
      <c r="M21">
        <v>52.77</v>
      </c>
      <c r="N21">
        <v>41.26</v>
      </c>
    </row>
    <row r="22" spans="2:14">
      <c r="B22">
        <v>1933</v>
      </c>
      <c r="C22">
        <v>42.19</v>
      </c>
      <c r="D22">
        <v>42.32</v>
      </c>
      <c r="E22">
        <v>52.39</v>
      </c>
      <c r="F22">
        <v>58.23</v>
      </c>
      <c r="G22">
        <v>59.1</v>
      </c>
      <c r="H22">
        <v>68.87</v>
      </c>
      <c r="I22">
        <v>75.23</v>
      </c>
      <c r="J22">
        <v>77.48</v>
      </c>
      <c r="K22">
        <v>65.37</v>
      </c>
      <c r="L22">
        <v>59.42</v>
      </c>
      <c r="M22">
        <v>48.37</v>
      </c>
      <c r="N22">
        <v>47.58</v>
      </c>
    </row>
    <row r="23" spans="2:14">
      <c r="B23">
        <v>1934</v>
      </c>
      <c r="C23">
        <v>48.39</v>
      </c>
      <c r="D23">
        <v>54.61</v>
      </c>
      <c r="E23">
        <v>59.97</v>
      </c>
      <c r="F23">
        <v>64.97</v>
      </c>
      <c r="G23">
        <v>67.61</v>
      </c>
      <c r="H23">
        <v>72.17</v>
      </c>
      <c r="I23">
        <v>74.48</v>
      </c>
      <c r="J23">
        <v>77.94</v>
      </c>
      <c r="K23">
        <v>67.67</v>
      </c>
      <c r="L23">
        <v>62.74</v>
      </c>
      <c r="M23">
        <v>52.2</v>
      </c>
      <c r="N23">
        <v>45.65</v>
      </c>
    </row>
    <row r="24" spans="2:14">
      <c r="B24">
        <v>1935</v>
      </c>
      <c r="C24">
        <v>44.77</v>
      </c>
      <c r="D24">
        <v>50.46</v>
      </c>
      <c r="E24">
        <v>48.19</v>
      </c>
      <c r="F24">
        <v>58.97</v>
      </c>
      <c r="G24">
        <v>66.23</v>
      </c>
      <c r="H24">
        <v>70.47</v>
      </c>
      <c r="I24">
        <v>74.81</v>
      </c>
      <c r="J24">
        <v>74.930000000000007</v>
      </c>
      <c r="K24">
        <v>73.63</v>
      </c>
      <c r="L24">
        <v>56.94</v>
      </c>
      <c r="M24">
        <v>46.17</v>
      </c>
      <c r="N24">
        <v>46.65</v>
      </c>
    </row>
    <row r="25" spans="2:14">
      <c r="B25">
        <v>1936</v>
      </c>
      <c r="C25">
        <v>45.65</v>
      </c>
      <c r="D25">
        <v>38.07</v>
      </c>
      <c r="E25">
        <v>50.16</v>
      </c>
      <c r="F25">
        <v>61.13</v>
      </c>
      <c r="G25">
        <v>66.45</v>
      </c>
      <c r="H25">
        <v>70.400000000000006</v>
      </c>
      <c r="I25">
        <v>75.55</v>
      </c>
      <c r="J25">
        <v>78.39</v>
      </c>
      <c r="K25">
        <v>69.5</v>
      </c>
      <c r="L25">
        <v>61.65</v>
      </c>
      <c r="M25">
        <v>49.83</v>
      </c>
      <c r="N25">
        <v>45.1</v>
      </c>
    </row>
    <row r="26" spans="2:14">
      <c r="B26">
        <v>1937</v>
      </c>
      <c r="C26">
        <v>33.159999999999997</v>
      </c>
      <c r="D26">
        <v>45.54</v>
      </c>
      <c r="E26">
        <v>55.68</v>
      </c>
      <c r="F26">
        <v>54.5</v>
      </c>
      <c r="G26">
        <v>65.94</v>
      </c>
      <c r="H26">
        <v>71.599999999999994</v>
      </c>
      <c r="I26">
        <v>76.16</v>
      </c>
      <c r="J26">
        <v>73.94</v>
      </c>
      <c r="K26">
        <v>69.599999999999994</v>
      </c>
      <c r="L26">
        <v>63.06</v>
      </c>
      <c r="M26">
        <v>49.47</v>
      </c>
      <c r="N26">
        <v>45.84</v>
      </c>
    </row>
    <row r="27" spans="2:14">
      <c r="B27">
        <v>1938</v>
      </c>
      <c r="C27">
        <v>44.58</v>
      </c>
      <c r="D27">
        <v>50.14</v>
      </c>
      <c r="E27">
        <v>51.77</v>
      </c>
      <c r="F27">
        <v>60.63</v>
      </c>
      <c r="G27">
        <v>66.709999999999994</v>
      </c>
      <c r="H27">
        <v>73.47</v>
      </c>
      <c r="I27">
        <v>81.58</v>
      </c>
      <c r="J27">
        <v>76.06</v>
      </c>
      <c r="K27">
        <v>75.33</v>
      </c>
      <c r="L27">
        <v>61.94</v>
      </c>
      <c r="M27">
        <v>47.57</v>
      </c>
      <c r="N27">
        <v>45.23</v>
      </c>
    </row>
    <row r="28" spans="2:14">
      <c r="B28">
        <v>1939</v>
      </c>
      <c r="C28">
        <v>46.03</v>
      </c>
      <c r="D28">
        <v>43.04</v>
      </c>
      <c r="E28">
        <v>53.06</v>
      </c>
      <c r="F28">
        <v>61.87</v>
      </c>
      <c r="G28">
        <v>67.16</v>
      </c>
      <c r="H28">
        <v>67.37</v>
      </c>
      <c r="I28">
        <v>76.739999999999995</v>
      </c>
      <c r="J28">
        <v>80.48</v>
      </c>
      <c r="K28">
        <v>71.069999999999993</v>
      </c>
      <c r="L28">
        <v>59.74</v>
      </c>
      <c r="M28">
        <v>55.7</v>
      </c>
      <c r="N28">
        <v>50</v>
      </c>
    </row>
    <row r="29" spans="2:14">
      <c r="B29">
        <v>1940</v>
      </c>
      <c r="C29">
        <v>48.65</v>
      </c>
      <c r="D29">
        <v>49.07</v>
      </c>
      <c r="E29">
        <v>56.94</v>
      </c>
      <c r="F29">
        <v>60.73</v>
      </c>
      <c r="G29">
        <v>70.06</v>
      </c>
      <c r="H29">
        <v>77.03</v>
      </c>
      <c r="I29">
        <v>77.58</v>
      </c>
      <c r="J29">
        <v>77.77</v>
      </c>
      <c r="K29">
        <v>71.63</v>
      </c>
      <c r="L29">
        <v>61.39</v>
      </c>
      <c r="M29">
        <v>46.97</v>
      </c>
      <c r="N29">
        <v>48.26</v>
      </c>
    </row>
    <row r="30" spans="2:14">
      <c r="B30">
        <v>1941</v>
      </c>
      <c r="C30">
        <v>49.84</v>
      </c>
      <c r="D30">
        <v>54.18</v>
      </c>
      <c r="E30">
        <v>62.13</v>
      </c>
      <c r="F30">
        <v>63.5</v>
      </c>
      <c r="G30">
        <v>65.42</v>
      </c>
      <c r="H30">
        <v>70.5</v>
      </c>
      <c r="I30">
        <v>82.35</v>
      </c>
      <c r="J30">
        <v>75.58</v>
      </c>
      <c r="K30">
        <v>65.400000000000006</v>
      </c>
      <c r="L30">
        <v>59</v>
      </c>
      <c r="M30">
        <v>52.53</v>
      </c>
      <c r="N30">
        <v>45.39</v>
      </c>
    </row>
    <row r="31" spans="2:14">
      <c r="B31">
        <v>1942</v>
      </c>
      <c r="C31">
        <v>45.58</v>
      </c>
      <c r="D31">
        <v>47.57</v>
      </c>
      <c r="E31">
        <v>54.48</v>
      </c>
      <c r="F31">
        <v>61.5</v>
      </c>
      <c r="G31">
        <v>63.65</v>
      </c>
      <c r="H31">
        <v>68.8</v>
      </c>
      <c r="I31">
        <v>77.81</v>
      </c>
      <c r="J31">
        <v>79.13</v>
      </c>
      <c r="K31">
        <v>72.83</v>
      </c>
      <c r="L31">
        <v>62.03</v>
      </c>
      <c r="M31">
        <v>48.17</v>
      </c>
      <c r="N31">
        <v>45.65</v>
      </c>
    </row>
    <row r="32" spans="2:14">
      <c r="B32">
        <v>1943</v>
      </c>
      <c r="C32">
        <v>38.520000000000003</v>
      </c>
      <c r="D32">
        <v>51.68</v>
      </c>
      <c r="E32">
        <v>52.23</v>
      </c>
      <c r="F32">
        <v>62.33</v>
      </c>
      <c r="G32">
        <v>63.23</v>
      </c>
      <c r="H32">
        <v>68.599999999999994</v>
      </c>
      <c r="I32">
        <v>76.97</v>
      </c>
      <c r="J32">
        <v>75.16</v>
      </c>
      <c r="K32">
        <v>74.27</v>
      </c>
      <c r="L32">
        <v>59.32</v>
      </c>
      <c r="M32">
        <v>51.6</v>
      </c>
      <c r="N32">
        <v>43.94</v>
      </c>
    </row>
    <row r="33" spans="2:14">
      <c r="B33">
        <v>1944</v>
      </c>
      <c r="C33">
        <v>46.9</v>
      </c>
      <c r="D33">
        <v>46.31</v>
      </c>
      <c r="E33">
        <v>52.68</v>
      </c>
      <c r="F33">
        <v>59.5</v>
      </c>
      <c r="G33">
        <v>66.319999999999993</v>
      </c>
      <c r="H33">
        <v>70.77</v>
      </c>
      <c r="I33">
        <v>78.03</v>
      </c>
      <c r="J33">
        <v>75.42</v>
      </c>
      <c r="K33">
        <v>74</v>
      </c>
      <c r="L33">
        <v>63.52</v>
      </c>
      <c r="M33">
        <v>49.5</v>
      </c>
      <c r="N33">
        <v>44.61</v>
      </c>
    </row>
    <row r="34" spans="2:14">
      <c r="B34">
        <v>1945</v>
      </c>
      <c r="C34">
        <v>46.06</v>
      </c>
      <c r="D34">
        <v>47.14</v>
      </c>
      <c r="E34">
        <v>51.35</v>
      </c>
      <c r="F34">
        <v>55.17</v>
      </c>
      <c r="G34">
        <v>66.48</v>
      </c>
      <c r="H34">
        <v>70.27</v>
      </c>
      <c r="I34">
        <v>80.260000000000005</v>
      </c>
      <c r="J34">
        <v>77.61</v>
      </c>
      <c r="K34">
        <v>67.599999999999994</v>
      </c>
      <c r="L34">
        <v>60.16</v>
      </c>
      <c r="M34">
        <v>47.63</v>
      </c>
      <c r="N34">
        <v>44.52</v>
      </c>
    </row>
    <row r="35" spans="2:14">
      <c r="B35">
        <v>1946</v>
      </c>
      <c r="C35">
        <v>44.45</v>
      </c>
      <c r="D35">
        <v>47.14</v>
      </c>
      <c r="E35">
        <v>52.16</v>
      </c>
      <c r="F35">
        <v>57.7</v>
      </c>
      <c r="G35">
        <v>68.739999999999995</v>
      </c>
      <c r="H35">
        <v>67.97</v>
      </c>
      <c r="I35">
        <v>75.680000000000007</v>
      </c>
      <c r="J35">
        <v>75.97</v>
      </c>
      <c r="K35">
        <v>68.67</v>
      </c>
      <c r="L35">
        <v>54.9</v>
      </c>
      <c r="M35">
        <v>46.6</v>
      </c>
      <c r="N35">
        <v>43.03</v>
      </c>
    </row>
    <row r="36" spans="2:14">
      <c r="B36">
        <v>1947</v>
      </c>
      <c r="C36">
        <v>39.61</v>
      </c>
      <c r="D36">
        <v>50.54</v>
      </c>
      <c r="E36">
        <v>57.65</v>
      </c>
      <c r="F36">
        <v>62.4</v>
      </c>
      <c r="G36">
        <v>70</v>
      </c>
      <c r="H36">
        <v>69.53</v>
      </c>
      <c r="I36">
        <v>75.099999999999994</v>
      </c>
      <c r="J36">
        <v>75.77</v>
      </c>
      <c r="K36">
        <v>71.37</v>
      </c>
      <c r="L36">
        <v>57.65</v>
      </c>
      <c r="M36">
        <v>46.87</v>
      </c>
      <c r="N36">
        <v>46.87</v>
      </c>
    </row>
    <row r="37" spans="2:14">
      <c r="B37">
        <v>1948</v>
      </c>
      <c r="C37">
        <v>41.97</v>
      </c>
      <c r="D37">
        <v>44.62</v>
      </c>
      <c r="E37">
        <v>50.68</v>
      </c>
      <c r="F37">
        <v>53.5</v>
      </c>
      <c r="G37">
        <v>61.65</v>
      </c>
      <c r="H37">
        <v>71.73</v>
      </c>
      <c r="I37">
        <v>72</v>
      </c>
      <c r="J37">
        <v>67.13</v>
      </c>
      <c r="K37">
        <v>64.83</v>
      </c>
      <c r="L37">
        <v>52.84</v>
      </c>
      <c r="M37">
        <v>47.5</v>
      </c>
      <c r="N37">
        <v>40.35</v>
      </c>
    </row>
    <row r="38" spans="2:14">
      <c r="B38">
        <v>1949</v>
      </c>
      <c r="C38">
        <v>35.94</v>
      </c>
      <c r="D38">
        <v>44.71</v>
      </c>
      <c r="E38">
        <v>52.26</v>
      </c>
      <c r="F38">
        <v>59.23</v>
      </c>
      <c r="G38">
        <v>67.61</v>
      </c>
      <c r="H38">
        <v>69.77</v>
      </c>
      <c r="I38">
        <v>73.06</v>
      </c>
      <c r="J38">
        <v>71.94</v>
      </c>
      <c r="K38">
        <v>68.47</v>
      </c>
      <c r="L38">
        <v>53.42</v>
      </c>
      <c r="M38">
        <v>57.17</v>
      </c>
      <c r="N38">
        <v>44.35</v>
      </c>
    </row>
    <row r="39" spans="2:14">
      <c r="B39">
        <v>1950</v>
      </c>
      <c r="C39">
        <v>31</v>
      </c>
      <c r="D39">
        <v>47.18</v>
      </c>
      <c r="E39">
        <v>48.45</v>
      </c>
      <c r="F39">
        <v>55.97</v>
      </c>
      <c r="G39">
        <v>62.77</v>
      </c>
      <c r="H39">
        <v>70.13</v>
      </c>
      <c r="I39">
        <v>75.650000000000006</v>
      </c>
      <c r="J39">
        <v>74.97</v>
      </c>
      <c r="K39">
        <v>67.77</v>
      </c>
      <c r="L39">
        <v>54.65</v>
      </c>
      <c r="M39">
        <v>48.87</v>
      </c>
      <c r="N39">
        <v>49.9</v>
      </c>
    </row>
    <row r="40" spans="2:14">
      <c r="B40">
        <v>1951</v>
      </c>
      <c r="C40">
        <v>42.94</v>
      </c>
      <c r="D40">
        <v>47.36</v>
      </c>
      <c r="E40">
        <v>46.81</v>
      </c>
      <c r="F40">
        <v>62.7</v>
      </c>
      <c r="G40">
        <v>65.39</v>
      </c>
      <c r="H40">
        <v>74</v>
      </c>
      <c r="I40">
        <v>78.900000000000006</v>
      </c>
      <c r="J40">
        <v>74.650000000000006</v>
      </c>
      <c r="K40">
        <v>69.8</v>
      </c>
      <c r="L40">
        <v>57.03</v>
      </c>
      <c r="M40">
        <v>51.1</v>
      </c>
      <c r="N40">
        <v>41.32</v>
      </c>
    </row>
    <row r="41" spans="2:14">
      <c r="B41">
        <v>1952</v>
      </c>
      <c r="C41">
        <v>42.55</v>
      </c>
      <c r="D41">
        <v>46.41</v>
      </c>
      <c r="E41">
        <v>48.93</v>
      </c>
      <c r="F41">
        <v>60.53</v>
      </c>
      <c r="G41">
        <v>65.39</v>
      </c>
      <c r="H41">
        <v>66.47</v>
      </c>
      <c r="I41">
        <v>77.55</v>
      </c>
      <c r="J41">
        <v>75.03</v>
      </c>
      <c r="K41">
        <v>71.47</v>
      </c>
      <c r="L41">
        <v>63.13</v>
      </c>
      <c r="M41">
        <v>48.7</v>
      </c>
      <c r="N41">
        <v>48.03</v>
      </c>
    </row>
    <row r="42" spans="2:14">
      <c r="B42">
        <v>1953</v>
      </c>
      <c r="C42">
        <v>49.94</v>
      </c>
      <c r="D42">
        <v>47.46</v>
      </c>
      <c r="E42">
        <v>50.81</v>
      </c>
      <c r="F42">
        <v>55.6</v>
      </c>
      <c r="G42">
        <v>62.52</v>
      </c>
      <c r="H42">
        <v>63.37</v>
      </c>
      <c r="I42">
        <v>73.650000000000006</v>
      </c>
      <c r="J42">
        <v>71.77</v>
      </c>
      <c r="K42">
        <v>67.33</v>
      </c>
      <c r="L42">
        <v>58.68</v>
      </c>
      <c r="M42">
        <v>53.7</v>
      </c>
      <c r="N42">
        <v>47.68</v>
      </c>
    </row>
    <row r="43" spans="2:14">
      <c r="B43">
        <v>1954</v>
      </c>
      <c r="C43">
        <v>41.61</v>
      </c>
      <c r="D43">
        <v>49.68</v>
      </c>
      <c r="E43">
        <v>50.68</v>
      </c>
      <c r="F43">
        <v>54.6</v>
      </c>
      <c r="G43">
        <v>64.03</v>
      </c>
      <c r="H43">
        <v>63.83</v>
      </c>
      <c r="I43">
        <v>68.290000000000006</v>
      </c>
      <c r="J43">
        <v>66.87</v>
      </c>
      <c r="K43">
        <v>64.599999999999994</v>
      </c>
      <c r="L43">
        <v>58.16</v>
      </c>
      <c r="M43">
        <v>55.07</v>
      </c>
      <c r="N43">
        <v>47.29</v>
      </c>
    </row>
    <row r="44" spans="2:14">
      <c r="B44">
        <v>1955</v>
      </c>
      <c r="C44">
        <v>43.48</v>
      </c>
      <c r="D44">
        <v>43.54</v>
      </c>
      <c r="E44">
        <v>44.94</v>
      </c>
      <c r="F44">
        <v>53.37</v>
      </c>
      <c r="G44">
        <v>59.45</v>
      </c>
      <c r="H44">
        <v>66.97</v>
      </c>
      <c r="I44">
        <v>68.319999999999993</v>
      </c>
      <c r="J44">
        <v>69.81</v>
      </c>
      <c r="K44">
        <v>65.8</v>
      </c>
      <c r="L44">
        <v>57.26</v>
      </c>
      <c r="M44">
        <v>47.23</v>
      </c>
      <c r="N44">
        <v>45.61</v>
      </c>
    </row>
    <row r="45" spans="2:14">
      <c r="B45">
        <v>1956</v>
      </c>
      <c r="C45">
        <v>45.42</v>
      </c>
      <c r="D45">
        <v>41.97</v>
      </c>
      <c r="E45">
        <v>48.94</v>
      </c>
      <c r="F45">
        <v>60.17</v>
      </c>
      <c r="G45">
        <v>68.52</v>
      </c>
      <c r="H45">
        <v>64.17</v>
      </c>
      <c r="I45">
        <v>75.739999999999995</v>
      </c>
      <c r="J45">
        <v>73.52</v>
      </c>
      <c r="K45">
        <v>67.069999999999993</v>
      </c>
      <c r="L45">
        <v>56.81</v>
      </c>
      <c r="M45">
        <v>50.27</v>
      </c>
      <c r="N45">
        <v>47.97</v>
      </c>
    </row>
    <row r="46" spans="2:14">
      <c r="B46">
        <v>1957</v>
      </c>
      <c r="C46">
        <v>40.479999999999997</v>
      </c>
      <c r="D46">
        <v>46.79</v>
      </c>
      <c r="E46">
        <v>51.68</v>
      </c>
      <c r="F46">
        <v>58.9</v>
      </c>
      <c r="G46">
        <v>65.900000000000006</v>
      </c>
      <c r="H46">
        <v>68.23</v>
      </c>
      <c r="I46">
        <v>70.900000000000006</v>
      </c>
      <c r="J46">
        <v>71.23</v>
      </c>
      <c r="K46">
        <v>72.87</v>
      </c>
      <c r="L46">
        <v>58.26</v>
      </c>
      <c r="M46">
        <v>51.23</v>
      </c>
      <c r="N46">
        <v>50.03</v>
      </c>
    </row>
    <row r="47" spans="2:14">
      <c r="B47">
        <v>1958</v>
      </c>
      <c r="C47">
        <v>50.84</v>
      </c>
      <c r="D47">
        <v>55.14</v>
      </c>
      <c r="E47">
        <v>52.61</v>
      </c>
      <c r="F47">
        <v>58.7</v>
      </c>
      <c r="G47">
        <v>70.16</v>
      </c>
      <c r="H47">
        <v>73</v>
      </c>
      <c r="I47">
        <v>81.52</v>
      </c>
      <c r="J47">
        <v>78.349999999999994</v>
      </c>
      <c r="K47">
        <v>68.099999999999994</v>
      </c>
      <c r="L47">
        <v>62.16</v>
      </c>
      <c r="M47">
        <v>50.3</v>
      </c>
      <c r="N47">
        <v>51.9</v>
      </c>
    </row>
    <row r="48" spans="2:14">
      <c r="B48">
        <v>1959</v>
      </c>
      <c r="C48">
        <v>46.68</v>
      </c>
      <c r="D48">
        <v>47.75</v>
      </c>
      <c r="E48">
        <v>52.06</v>
      </c>
      <c r="F48">
        <v>59.93</v>
      </c>
      <c r="G48">
        <v>63.97</v>
      </c>
      <c r="H48">
        <v>69.3</v>
      </c>
      <c r="I48">
        <v>78.06</v>
      </c>
      <c r="J48">
        <v>73.48</v>
      </c>
      <c r="K48">
        <v>64.97</v>
      </c>
      <c r="L48">
        <v>59.23</v>
      </c>
      <c r="M48">
        <v>51.97</v>
      </c>
      <c r="N48">
        <v>46.9</v>
      </c>
    </row>
    <row r="49" spans="2:14">
      <c r="B49">
        <v>1960</v>
      </c>
      <c r="C49">
        <v>45.19</v>
      </c>
      <c r="D49">
        <v>49.14</v>
      </c>
      <c r="E49">
        <v>53.29</v>
      </c>
      <c r="F49">
        <v>59.6</v>
      </c>
      <c r="G49">
        <v>60.84</v>
      </c>
      <c r="H49">
        <v>70.47</v>
      </c>
      <c r="I49">
        <v>79.39</v>
      </c>
      <c r="J49">
        <v>71.39</v>
      </c>
      <c r="K49">
        <v>68.83</v>
      </c>
      <c r="L49">
        <v>61.65</v>
      </c>
      <c r="M49">
        <v>52.03</v>
      </c>
      <c r="N49">
        <v>46.74</v>
      </c>
    </row>
    <row r="50" spans="2:14">
      <c r="B50">
        <v>1961</v>
      </c>
      <c r="C50">
        <v>53.16</v>
      </c>
      <c r="D50">
        <v>51.46</v>
      </c>
      <c r="E50">
        <v>54.65</v>
      </c>
      <c r="F50">
        <v>55.6</v>
      </c>
      <c r="G50">
        <v>65.23</v>
      </c>
      <c r="H50">
        <v>75.73</v>
      </c>
      <c r="I50">
        <v>78.48</v>
      </c>
      <c r="J50">
        <v>81.97</v>
      </c>
      <c r="K50">
        <v>70.7</v>
      </c>
      <c r="L50">
        <v>61.23</v>
      </c>
      <c r="M50">
        <v>50.43</v>
      </c>
      <c r="N50">
        <v>45.1</v>
      </c>
    </row>
    <row r="51" spans="2:14">
      <c r="B51">
        <v>1962</v>
      </c>
      <c r="C51">
        <v>45.81</v>
      </c>
      <c r="D51">
        <v>50.64</v>
      </c>
      <c r="E51">
        <v>51.23</v>
      </c>
      <c r="F51">
        <v>59.93</v>
      </c>
      <c r="G51">
        <v>58</v>
      </c>
      <c r="H51">
        <v>69.33</v>
      </c>
      <c r="I51">
        <v>74.39</v>
      </c>
      <c r="J51">
        <v>73.84</v>
      </c>
      <c r="K51">
        <v>71</v>
      </c>
      <c r="L51">
        <v>60.94</v>
      </c>
      <c r="M51">
        <v>53.67</v>
      </c>
      <c r="N51">
        <v>48.39</v>
      </c>
    </row>
    <row r="52" spans="2:14">
      <c r="B52">
        <v>1963</v>
      </c>
      <c r="C52">
        <v>40.35</v>
      </c>
      <c r="D52">
        <v>57</v>
      </c>
      <c r="E52">
        <v>51.55</v>
      </c>
      <c r="F52">
        <v>55.5</v>
      </c>
      <c r="G52">
        <v>67.61</v>
      </c>
      <c r="H52">
        <v>67.23</v>
      </c>
      <c r="I52">
        <v>71.650000000000006</v>
      </c>
      <c r="J52">
        <v>74.42</v>
      </c>
      <c r="K52">
        <v>74</v>
      </c>
      <c r="L52">
        <v>61.61</v>
      </c>
      <c r="M52">
        <v>50.63</v>
      </c>
      <c r="N52">
        <v>47.77</v>
      </c>
    </row>
    <row r="53" spans="2:14">
      <c r="B53">
        <v>1964</v>
      </c>
      <c r="C53">
        <v>46.32</v>
      </c>
      <c r="D53">
        <v>48.66</v>
      </c>
      <c r="E53">
        <v>50.81</v>
      </c>
      <c r="F53">
        <v>54.53</v>
      </c>
      <c r="G53">
        <v>63</v>
      </c>
      <c r="H53">
        <v>66.900000000000006</v>
      </c>
      <c r="I53">
        <v>73.709999999999994</v>
      </c>
      <c r="J53">
        <v>72.06</v>
      </c>
      <c r="K53">
        <v>66.73</v>
      </c>
      <c r="L53">
        <v>63.1</v>
      </c>
      <c r="M53">
        <v>46.1</v>
      </c>
      <c r="N53">
        <v>40.29</v>
      </c>
    </row>
    <row r="54" spans="2:14">
      <c r="B54">
        <v>1965</v>
      </c>
      <c r="C54">
        <v>44.13</v>
      </c>
      <c r="D54">
        <v>47.79</v>
      </c>
      <c r="E54">
        <v>55.74</v>
      </c>
      <c r="F54">
        <v>59.67</v>
      </c>
      <c r="G54">
        <v>62.58</v>
      </c>
      <c r="H54">
        <v>71.83</v>
      </c>
      <c r="I54">
        <v>79.94</v>
      </c>
      <c r="J54">
        <v>76.48</v>
      </c>
      <c r="K54">
        <v>67.27</v>
      </c>
      <c r="L54">
        <v>64.45</v>
      </c>
      <c r="M54">
        <v>53.67</v>
      </c>
      <c r="N54">
        <v>44.26</v>
      </c>
    </row>
    <row r="55" spans="2:14">
      <c r="B55">
        <v>1966</v>
      </c>
      <c r="C55">
        <v>45</v>
      </c>
      <c r="D55">
        <v>48.71</v>
      </c>
      <c r="E55">
        <v>54.1</v>
      </c>
      <c r="F55">
        <v>59.4</v>
      </c>
      <c r="G55">
        <v>67.06</v>
      </c>
      <c r="H55">
        <v>68.47</v>
      </c>
      <c r="I55">
        <v>72.77</v>
      </c>
      <c r="J55">
        <v>76.84</v>
      </c>
      <c r="K55">
        <v>71.900000000000006</v>
      </c>
      <c r="L55">
        <v>60.13</v>
      </c>
      <c r="M55">
        <v>52.27</v>
      </c>
      <c r="N55">
        <v>48.45</v>
      </c>
    </row>
    <row r="56" spans="2:14">
      <c r="B56">
        <v>1967</v>
      </c>
      <c r="C56">
        <v>46.61</v>
      </c>
      <c r="D56">
        <v>49.14</v>
      </c>
      <c r="E56">
        <v>49.45</v>
      </c>
      <c r="F56">
        <v>54.2</v>
      </c>
      <c r="G56">
        <v>65.16</v>
      </c>
      <c r="H56">
        <v>75.73</v>
      </c>
      <c r="I56">
        <v>79.06</v>
      </c>
      <c r="J56">
        <v>86.74</v>
      </c>
      <c r="K56">
        <v>77.17</v>
      </c>
      <c r="L56">
        <v>61.1</v>
      </c>
      <c r="M56">
        <v>51.97</v>
      </c>
      <c r="N56">
        <v>44.48</v>
      </c>
    </row>
    <row r="57" spans="2:14">
      <c r="B57">
        <v>1968</v>
      </c>
      <c r="C57">
        <v>45.35</v>
      </c>
      <c r="D57">
        <v>55.45</v>
      </c>
      <c r="E57">
        <v>54.9</v>
      </c>
      <c r="F57">
        <v>56.9</v>
      </c>
      <c r="G57">
        <v>65.77</v>
      </c>
      <c r="H57">
        <v>69.37</v>
      </c>
      <c r="I57">
        <v>79.77</v>
      </c>
      <c r="J57">
        <v>73.77</v>
      </c>
      <c r="K57">
        <v>68.13</v>
      </c>
      <c r="L57">
        <v>58.52</v>
      </c>
      <c r="M57">
        <v>51.5</v>
      </c>
      <c r="N57">
        <v>41</v>
      </c>
    </row>
    <row r="58" spans="2:14">
      <c r="B58">
        <v>1969</v>
      </c>
      <c r="C58">
        <v>36.74</v>
      </c>
      <c r="D58">
        <v>46.54</v>
      </c>
      <c r="E58">
        <v>54.55</v>
      </c>
      <c r="F58">
        <v>57.1</v>
      </c>
      <c r="G58">
        <v>70.03</v>
      </c>
      <c r="H58">
        <v>74.17</v>
      </c>
      <c r="I58">
        <v>76.58</v>
      </c>
      <c r="J58">
        <v>74.19</v>
      </c>
      <c r="K58">
        <v>69.400000000000006</v>
      </c>
      <c r="L58">
        <v>58.84</v>
      </c>
      <c r="M58">
        <v>50.9</v>
      </c>
      <c r="N58">
        <v>48.26</v>
      </c>
    </row>
    <row r="59" spans="2:14">
      <c r="B59">
        <v>1970</v>
      </c>
      <c r="C59">
        <v>43.81</v>
      </c>
      <c r="D59">
        <v>53.11</v>
      </c>
      <c r="E59">
        <v>54.26</v>
      </c>
      <c r="F59">
        <v>54.43</v>
      </c>
      <c r="G59">
        <v>65.55</v>
      </c>
      <c r="H59">
        <v>75.03</v>
      </c>
      <c r="I59">
        <v>78.81</v>
      </c>
      <c r="J59">
        <v>77.23</v>
      </c>
      <c r="K59">
        <v>66.900000000000006</v>
      </c>
      <c r="L59">
        <v>58.65</v>
      </c>
      <c r="M59">
        <v>51.1</v>
      </c>
      <c r="N59">
        <v>42.52</v>
      </c>
    </row>
    <row r="60" spans="2:14">
      <c r="B60">
        <v>1971</v>
      </c>
      <c r="C60">
        <v>44.19</v>
      </c>
      <c r="D60">
        <v>47.46</v>
      </c>
      <c r="E60">
        <v>49.48</v>
      </c>
      <c r="F60">
        <v>59.3</v>
      </c>
      <c r="G60">
        <v>67.319999999999993</v>
      </c>
      <c r="H60">
        <v>65.27</v>
      </c>
      <c r="I60">
        <v>79.349999999999994</v>
      </c>
      <c r="J60">
        <v>82.19</v>
      </c>
      <c r="K60">
        <v>69.13</v>
      </c>
      <c r="L60">
        <v>58.1</v>
      </c>
      <c r="M60">
        <v>49.73</v>
      </c>
      <c r="N60">
        <v>41.19</v>
      </c>
    </row>
    <row r="61" spans="2:14">
      <c r="B61">
        <v>1972</v>
      </c>
      <c r="C61">
        <v>40.19</v>
      </c>
      <c r="D61">
        <v>48.03</v>
      </c>
      <c r="E61">
        <v>54.13</v>
      </c>
      <c r="F61">
        <v>55.67</v>
      </c>
      <c r="G61">
        <v>69.900000000000006</v>
      </c>
      <c r="H61">
        <v>69.7</v>
      </c>
      <c r="I61">
        <v>78.16</v>
      </c>
      <c r="J61">
        <v>79.84</v>
      </c>
      <c r="K61">
        <v>67.400000000000006</v>
      </c>
      <c r="L61">
        <v>59</v>
      </c>
      <c r="M61">
        <v>50.9</v>
      </c>
      <c r="N61">
        <v>40.42</v>
      </c>
    </row>
    <row r="62" spans="2:14">
      <c r="B62">
        <v>1973</v>
      </c>
      <c r="C62">
        <v>44.68</v>
      </c>
      <c r="D62">
        <v>52.54</v>
      </c>
      <c r="E62">
        <v>52.39</v>
      </c>
      <c r="F62">
        <v>60.2</v>
      </c>
      <c r="G62">
        <v>68.87</v>
      </c>
      <c r="H62">
        <v>70</v>
      </c>
      <c r="I62">
        <v>78.13</v>
      </c>
      <c r="J62">
        <v>74.13</v>
      </c>
      <c r="K62">
        <v>73.47</v>
      </c>
      <c r="L62">
        <v>58.97</v>
      </c>
      <c r="M62">
        <v>46.3</v>
      </c>
      <c r="N62">
        <v>46.74</v>
      </c>
    </row>
    <row r="63" spans="2:14">
      <c r="B63">
        <v>1974</v>
      </c>
      <c r="C63">
        <v>42.48</v>
      </c>
      <c r="D63">
        <v>47.57</v>
      </c>
      <c r="E63">
        <v>52.16</v>
      </c>
      <c r="F63">
        <v>57.1</v>
      </c>
      <c r="G63">
        <v>60.58</v>
      </c>
      <c r="H63">
        <v>72.7</v>
      </c>
      <c r="I63">
        <v>74.77</v>
      </c>
      <c r="J63">
        <v>78.19</v>
      </c>
      <c r="K63">
        <v>78.73</v>
      </c>
      <c r="L63">
        <v>63.39</v>
      </c>
      <c r="M63">
        <v>50.97</v>
      </c>
      <c r="N63">
        <v>47.87</v>
      </c>
    </row>
    <row r="64" spans="2:14">
      <c r="B64">
        <v>1975</v>
      </c>
      <c r="C64">
        <v>43.23</v>
      </c>
      <c r="D64">
        <v>46.57</v>
      </c>
      <c r="E64">
        <v>50.19</v>
      </c>
      <c r="F64">
        <v>54.8</v>
      </c>
      <c r="G64">
        <v>65.680000000000007</v>
      </c>
      <c r="H64">
        <v>68.7</v>
      </c>
      <c r="I64">
        <v>77</v>
      </c>
      <c r="J64">
        <v>71.709999999999994</v>
      </c>
      <c r="K64">
        <v>74.069999999999993</v>
      </c>
      <c r="L64">
        <v>57</v>
      </c>
      <c r="M64">
        <v>49.77</v>
      </c>
      <c r="N64">
        <v>45.35</v>
      </c>
    </row>
    <row r="65" spans="2:14">
      <c r="B65">
        <v>1976</v>
      </c>
      <c r="C65">
        <v>45.94</v>
      </c>
      <c r="D65">
        <v>45.9</v>
      </c>
      <c r="E65">
        <v>49.77</v>
      </c>
      <c r="F65">
        <v>58.97</v>
      </c>
      <c r="G65">
        <v>66.900000000000006</v>
      </c>
      <c r="H65">
        <v>67.930000000000007</v>
      </c>
      <c r="I65">
        <v>75.55</v>
      </c>
      <c r="J65">
        <v>70.48</v>
      </c>
      <c r="K65">
        <v>70.47</v>
      </c>
      <c r="L65">
        <v>60.48</v>
      </c>
      <c r="M65">
        <v>51.83</v>
      </c>
      <c r="N65">
        <v>46.81</v>
      </c>
    </row>
    <row r="66" spans="2:14">
      <c r="B66">
        <v>1977</v>
      </c>
      <c r="C66">
        <v>42.1</v>
      </c>
      <c r="D66">
        <v>54.5</v>
      </c>
      <c r="E66">
        <v>50.55</v>
      </c>
      <c r="F66">
        <v>63.17</v>
      </c>
      <c r="G66">
        <v>61.48</v>
      </c>
      <c r="H66">
        <v>73.53</v>
      </c>
      <c r="I66">
        <v>75.42</v>
      </c>
      <c r="J66">
        <v>82.58</v>
      </c>
      <c r="K66">
        <v>66.23</v>
      </c>
      <c r="L66">
        <v>59.32</v>
      </c>
      <c r="M66">
        <v>47.53</v>
      </c>
      <c r="N66">
        <v>44.74</v>
      </c>
    </row>
    <row r="67" spans="2:14">
      <c r="B67">
        <v>1978</v>
      </c>
      <c r="C67">
        <v>46.77</v>
      </c>
      <c r="D67">
        <v>50.61</v>
      </c>
      <c r="E67">
        <v>55.39</v>
      </c>
      <c r="F67">
        <v>57.8</v>
      </c>
      <c r="G67">
        <v>64.319999999999993</v>
      </c>
      <c r="H67">
        <v>75.33</v>
      </c>
      <c r="I67">
        <v>77.19</v>
      </c>
      <c r="J67">
        <v>75.97</v>
      </c>
      <c r="K67">
        <v>63.77</v>
      </c>
      <c r="L67">
        <v>62.23</v>
      </c>
      <c r="M67">
        <v>46.97</v>
      </c>
      <c r="N67">
        <v>40.520000000000003</v>
      </c>
    </row>
    <row r="68" spans="2:14">
      <c r="B68">
        <v>1979</v>
      </c>
      <c r="C68">
        <v>40.159999999999997</v>
      </c>
      <c r="D68">
        <v>46.07</v>
      </c>
      <c r="E68">
        <v>58.16</v>
      </c>
      <c r="F68">
        <v>58.8</v>
      </c>
      <c r="G68">
        <v>68.39</v>
      </c>
      <c r="H68">
        <v>74</v>
      </c>
      <c r="I68">
        <v>80.03</v>
      </c>
      <c r="J68">
        <v>76.45</v>
      </c>
      <c r="K68">
        <v>72.87</v>
      </c>
      <c r="L68">
        <v>62</v>
      </c>
      <c r="M68">
        <v>50.4</v>
      </c>
      <c r="N68">
        <v>49.19</v>
      </c>
    </row>
    <row r="69" spans="2:14">
      <c r="B69">
        <v>1980</v>
      </c>
      <c r="C69">
        <v>39.71</v>
      </c>
      <c r="D69">
        <v>49.83</v>
      </c>
      <c r="E69">
        <v>51.39</v>
      </c>
      <c r="F69">
        <v>64.33</v>
      </c>
      <c r="G69">
        <v>65.650000000000006</v>
      </c>
      <c r="H69">
        <v>66.87</v>
      </c>
      <c r="I69">
        <v>77.52</v>
      </c>
      <c r="J69">
        <v>74.97</v>
      </c>
      <c r="K69">
        <v>70.569999999999993</v>
      </c>
      <c r="L69">
        <v>63.58</v>
      </c>
      <c r="M69">
        <v>51</v>
      </c>
      <c r="N69">
        <v>47.97</v>
      </c>
    </row>
    <row r="70" spans="2:14">
      <c r="B70">
        <v>1981</v>
      </c>
      <c r="C70">
        <v>51.19</v>
      </c>
      <c r="D70">
        <v>49.43</v>
      </c>
      <c r="E70">
        <v>57.32</v>
      </c>
      <c r="F70">
        <v>58.83</v>
      </c>
      <c r="G70">
        <v>64.03</v>
      </c>
      <c r="H70">
        <v>68.17</v>
      </c>
      <c r="I70">
        <v>75.06</v>
      </c>
      <c r="J70">
        <v>83.61</v>
      </c>
      <c r="K70">
        <v>72.930000000000007</v>
      </c>
      <c r="L70">
        <v>56.71</v>
      </c>
      <c r="M70">
        <v>52.7</v>
      </c>
      <c r="N70">
        <v>44.74</v>
      </c>
    </row>
    <row r="71" spans="2:14">
      <c r="B71">
        <v>1982</v>
      </c>
      <c r="C71">
        <v>43.42</v>
      </c>
      <c r="D71">
        <v>47.11</v>
      </c>
      <c r="E71">
        <v>52</v>
      </c>
      <c r="F71">
        <v>58.37</v>
      </c>
      <c r="G71">
        <v>66.23</v>
      </c>
      <c r="H71">
        <v>76.5</v>
      </c>
      <c r="I71">
        <v>73.58</v>
      </c>
      <c r="J71">
        <v>77.45</v>
      </c>
      <c r="K71">
        <v>71.430000000000007</v>
      </c>
      <c r="L71">
        <v>60.48</v>
      </c>
      <c r="M71">
        <v>48.13</v>
      </c>
      <c r="N71">
        <v>44.58</v>
      </c>
    </row>
    <row r="72" spans="2:14">
      <c r="B72">
        <v>1983</v>
      </c>
      <c r="C72">
        <v>49.26</v>
      </c>
      <c r="D72">
        <v>53.61</v>
      </c>
      <c r="E72">
        <v>56</v>
      </c>
      <c r="F72">
        <v>61.17</v>
      </c>
      <c r="G72">
        <v>70.19</v>
      </c>
      <c r="H72">
        <v>68.77</v>
      </c>
      <c r="I72">
        <v>72</v>
      </c>
      <c r="J72">
        <v>76.39</v>
      </c>
      <c r="K72">
        <v>67.83</v>
      </c>
      <c r="L72">
        <v>59.32</v>
      </c>
      <c r="M72">
        <v>51.53</v>
      </c>
      <c r="N72">
        <v>38.65</v>
      </c>
    </row>
    <row r="73" spans="2:14">
      <c r="B73">
        <v>1984</v>
      </c>
      <c r="C73">
        <v>47.58</v>
      </c>
      <c r="D73">
        <v>50</v>
      </c>
      <c r="E73">
        <v>55.84</v>
      </c>
      <c r="F73">
        <v>57.47</v>
      </c>
      <c r="G73">
        <v>63.35</v>
      </c>
      <c r="H73">
        <v>68.87</v>
      </c>
      <c r="I73">
        <v>78.260000000000005</v>
      </c>
      <c r="J73">
        <v>79.52</v>
      </c>
      <c r="K73">
        <v>70.03</v>
      </c>
      <c r="L73">
        <v>56.16</v>
      </c>
      <c r="M73">
        <v>49.3</v>
      </c>
      <c r="N73">
        <v>40.869999999999997</v>
      </c>
    </row>
    <row r="74" spans="2:14">
      <c r="B74">
        <v>1985</v>
      </c>
      <c r="C74">
        <v>41.32</v>
      </c>
      <c r="D74">
        <v>44.75</v>
      </c>
      <c r="E74">
        <v>51.32</v>
      </c>
      <c r="F74">
        <v>59.6</v>
      </c>
      <c r="G74">
        <v>65.709999999999994</v>
      </c>
      <c r="H74">
        <v>72.2</v>
      </c>
      <c r="I74">
        <v>85.03</v>
      </c>
      <c r="J74">
        <v>77.900000000000006</v>
      </c>
      <c r="K74">
        <v>66.400000000000006</v>
      </c>
      <c r="L74">
        <v>57.74</v>
      </c>
      <c r="M74">
        <v>37.700000000000003</v>
      </c>
      <c r="N74">
        <v>38.81</v>
      </c>
    </row>
    <row r="75" spans="2:14">
      <c r="B75">
        <v>1986</v>
      </c>
      <c r="C75">
        <v>52.74</v>
      </c>
      <c r="D75">
        <v>50.75</v>
      </c>
      <c r="E75">
        <v>58.26</v>
      </c>
      <c r="F75">
        <v>56.97</v>
      </c>
      <c r="G75">
        <v>64.650000000000006</v>
      </c>
      <c r="H75">
        <v>74.63</v>
      </c>
      <c r="I75">
        <v>71.23</v>
      </c>
      <c r="J75" t="s">
        <v>14</v>
      </c>
      <c r="K75">
        <v>68.2</v>
      </c>
      <c r="L75">
        <v>64.52</v>
      </c>
      <c r="M75">
        <v>49.37</v>
      </c>
      <c r="N75">
        <v>46.87</v>
      </c>
    </row>
    <row r="76" spans="2:14">
      <c r="B76">
        <v>1987</v>
      </c>
      <c r="C76">
        <v>45.84</v>
      </c>
      <c r="D76">
        <v>53.04</v>
      </c>
      <c r="E76">
        <v>55.55</v>
      </c>
      <c r="F76">
        <v>64</v>
      </c>
      <c r="G76">
        <v>67.290000000000006</v>
      </c>
      <c r="H76">
        <v>75.03</v>
      </c>
      <c r="I76">
        <v>75.16</v>
      </c>
      <c r="J76">
        <v>80</v>
      </c>
      <c r="K76">
        <v>76.47</v>
      </c>
      <c r="L76">
        <v>68.099999999999994</v>
      </c>
      <c r="M76">
        <v>54.93</v>
      </c>
      <c r="N76">
        <v>44.45</v>
      </c>
    </row>
    <row r="77" spans="2:14">
      <c r="B77">
        <v>1988</v>
      </c>
      <c r="C77">
        <v>46.45</v>
      </c>
      <c r="D77">
        <v>51.72</v>
      </c>
      <c r="E77">
        <v>54.61</v>
      </c>
      <c r="F77">
        <v>59.47</v>
      </c>
      <c r="G77">
        <v>65.77</v>
      </c>
      <c r="H77">
        <v>70.069999999999993</v>
      </c>
      <c r="I77">
        <v>77.55</v>
      </c>
      <c r="J77">
        <v>78.06</v>
      </c>
      <c r="K77">
        <v>73.5</v>
      </c>
      <c r="L77">
        <v>61.35</v>
      </c>
      <c r="M77">
        <v>50.97</v>
      </c>
      <c r="N77">
        <v>46.9</v>
      </c>
    </row>
    <row r="78" spans="2:14">
      <c r="B78">
        <v>1989</v>
      </c>
      <c r="C78">
        <v>46.03</v>
      </c>
      <c r="D78">
        <v>43.71</v>
      </c>
      <c r="E78">
        <v>53.1</v>
      </c>
      <c r="F78">
        <v>64.53</v>
      </c>
      <c r="G78">
        <v>65.099999999999994</v>
      </c>
      <c r="H78">
        <v>73.430000000000007</v>
      </c>
      <c r="I78">
        <v>72.55</v>
      </c>
      <c r="J78">
        <v>74.709999999999994</v>
      </c>
      <c r="K78">
        <v>76.77</v>
      </c>
      <c r="L78">
        <v>61.9</v>
      </c>
      <c r="M78">
        <v>51.9</v>
      </c>
      <c r="N78">
        <v>47.39</v>
      </c>
    </row>
    <row r="79" spans="2:14">
      <c r="B79">
        <v>1990</v>
      </c>
      <c r="C79">
        <v>47.13</v>
      </c>
      <c r="D79">
        <v>46.57</v>
      </c>
      <c r="E79">
        <v>56.71</v>
      </c>
      <c r="F79">
        <v>61.43</v>
      </c>
      <c r="G79">
        <v>63.61</v>
      </c>
      <c r="H79">
        <v>69.67</v>
      </c>
      <c r="I79">
        <v>80.16</v>
      </c>
      <c r="J79">
        <v>77.97</v>
      </c>
      <c r="K79">
        <v>73.83</v>
      </c>
      <c r="L79">
        <v>58.32</v>
      </c>
      <c r="M79">
        <v>51.13</v>
      </c>
      <c r="N79">
        <v>39.229999999999997</v>
      </c>
    </row>
    <row r="80" spans="2:14">
      <c r="B80">
        <v>1991</v>
      </c>
      <c r="C80">
        <v>45.13</v>
      </c>
      <c r="D80">
        <v>57.32</v>
      </c>
      <c r="E80">
        <v>52.52</v>
      </c>
      <c r="F80">
        <v>57.87</v>
      </c>
      <c r="G80">
        <v>60.32</v>
      </c>
      <c r="H80">
        <v>66.77</v>
      </c>
      <c r="I80">
        <v>78.709999999999994</v>
      </c>
      <c r="J80">
        <v>79.739999999999995</v>
      </c>
      <c r="K80">
        <v>76.03</v>
      </c>
      <c r="L80">
        <v>63.42</v>
      </c>
      <c r="M80">
        <v>51.77</v>
      </c>
      <c r="N80">
        <v>48.48</v>
      </c>
    </row>
    <row r="81" spans="2:14">
      <c r="B81">
        <v>1992</v>
      </c>
      <c r="C81">
        <v>50.94</v>
      </c>
      <c r="D81">
        <v>55.72</v>
      </c>
      <c r="E81">
        <v>60</v>
      </c>
      <c r="F81">
        <v>61.5</v>
      </c>
      <c r="G81">
        <v>71.55</v>
      </c>
      <c r="H81">
        <v>75.03</v>
      </c>
      <c r="I81">
        <v>73.61</v>
      </c>
      <c r="J81">
        <v>78.900000000000006</v>
      </c>
      <c r="K81">
        <v>70.67</v>
      </c>
      <c r="L81">
        <v>61.03</v>
      </c>
      <c r="M81">
        <v>49.8</v>
      </c>
      <c r="N81">
        <v>43.35</v>
      </c>
    </row>
    <row r="82" spans="2:14">
      <c r="B82">
        <v>1993</v>
      </c>
      <c r="C82">
        <v>43</v>
      </c>
      <c r="D82">
        <v>50.86</v>
      </c>
      <c r="E82">
        <v>56.77</v>
      </c>
      <c r="F82">
        <v>57</v>
      </c>
      <c r="G82">
        <v>69.94</v>
      </c>
      <c r="H82">
        <v>68.27</v>
      </c>
      <c r="I82">
        <v>65.55</v>
      </c>
      <c r="J82">
        <v>75.61</v>
      </c>
      <c r="K82">
        <v>75.67</v>
      </c>
      <c r="L82">
        <v>63.65</v>
      </c>
      <c r="M82">
        <v>47.6</v>
      </c>
      <c r="N82">
        <v>46.55</v>
      </c>
    </row>
    <row r="83" spans="2:14">
      <c r="B83">
        <v>1994</v>
      </c>
      <c r="C83">
        <v>49.29</v>
      </c>
      <c r="D83">
        <v>45.39</v>
      </c>
      <c r="E83">
        <v>57.23</v>
      </c>
      <c r="F83">
        <v>59.5</v>
      </c>
      <c r="G83">
        <v>66.739999999999995</v>
      </c>
      <c r="H83">
        <v>69.27</v>
      </c>
      <c r="I83">
        <v>79.16</v>
      </c>
      <c r="J83">
        <v>77.349999999999994</v>
      </c>
      <c r="K83">
        <v>74.87</v>
      </c>
      <c r="L83">
        <v>60.61</v>
      </c>
      <c r="M83">
        <v>46.47</v>
      </c>
      <c r="N83">
        <v>46.42</v>
      </c>
    </row>
    <row r="84" spans="2:14">
      <c r="B84">
        <v>1995</v>
      </c>
      <c r="C84">
        <v>51.9</v>
      </c>
      <c r="D84">
        <v>51.46</v>
      </c>
      <c r="E84">
        <v>55.77</v>
      </c>
      <c r="F84">
        <v>59.73</v>
      </c>
      <c r="G84">
        <v>68.709999999999994</v>
      </c>
      <c r="H84">
        <v>71.430000000000007</v>
      </c>
      <c r="I84">
        <v>77.319999999999993</v>
      </c>
      <c r="J84">
        <v>72.680000000000007</v>
      </c>
      <c r="K84">
        <v>74.930000000000007</v>
      </c>
      <c r="L84">
        <v>60.9</v>
      </c>
      <c r="M84">
        <v>56.77</v>
      </c>
      <c r="N84">
        <v>49.03</v>
      </c>
    </row>
    <row r="85" spans="2:14">
      <c r="B85">
        <v>1996</v>
      </c>
      <c r="C85">
        <v>44.97</v>
      </c>
      <c r="D85">
        <v>51.48</v>
      </c>
      <c r="E85">
        <v>56.74</v>
      </c>
      <c r="F85">
        <v>60.7</v>
      </c>
      <c r="G85">
        <v>60.52</v>
      </c>
      <c r="H85">
        <v>70.47</v>
      </c>
      <c r="I85">
        <v>81.03</v>
      </c>
      <c r="J85">
        <v>79.03</v>
      </c>
      <c r="K85">
        <v>68.400000000000006</v>
      </c>
      <c r="L85">
        <v>59.71</v>
      </c>
      <c r="M85">
        <v>49.4</v>
      </c>
      <c r="N85">
        <v>44.68</v>
      </c>
    </row>
    <row r="86" spans="2:14">
      <c r="B86">
        <v>1997</v>
      </c>
      <c r="C86">
        <v>46.97</v>
      </c>
      <c r="D86">
        <v>49.75</v>
      </c>
      <c r="E86">
        <v>52.77</v>
      </c>
      <c r="F86">
        <v>58.73</v>
      </c>
      <c r="G86">
        <v>69.42</v>
      </c>
      <c r="H86">
        <v>68.63</v>
      </c>
      <c r="I86">
        <v>75.319999999999993</v>
      </c>
      <c r="J86">
        <v>79.77</v>
      </c>
      <c r="K86">
        <v>73.03</v>
      </c>
      <c r="L86">
        <v>58.35</v>
      </c>
      <c r="M86">
        <v>56.5</v>
      </c>
      <c r="N86">
        <v>48.19</v>
      </c>
    </row>
    <row r="87" spans="2:14">
      <c r="B87">
        <v>1998</v>
      </c>
      <c r="C87">
        <v>48.35</v>
      </c>
      <c r="D87">
        <v>52.54</v>
      </c>
      <c r="E87">
        <v>55.23</v>
      </c>
      <c r="F87">
        <v>58.7</v>
      </c>
      <c r="G87">
        <v>61.32</v>
      </c>
      <c r="H87">
        <v>68.569999999999993</v>
      </c>
      <c r="I87">
        <v>77.77</v>
      </c>
      <c r="J87">
        <v>78.900000000000006</v>
      </c>
      <c r="K87">
        <v>76.2</v>
      </c>
      <c r="L87">
        <v>61.35</v>
      </c>
      <c r="M87">
        <v>51.4</v>
      </c>
      <c r="N87">
        <v>45.29</v>
      </c>
    </row>
    <row r="88" spans="2:14">
      <c r="B88">
        <v>1999</v>
      </c>
      <c r="C88">
        <v>46.97</v>
      </c>
      <c r="D88">
        <v>48.54</v>
      </c>
      <c r="E88">
        <v>51.55</v>
      </c>
      <c r="F88">
        <v>57.73</v>
      </c>
      <c r="G88">
        <v>60.74</v>
      </c>
      <c r="H88">
        <v>65.099999999999994</v>
      </c>
      <c r="I88">
        <v>73.23</v>
      </c>
      <c r="J88">
        <v>74.19</v>
      </c>
      <c r="K88">
        <v>72.5</v>
      </c>
      <c r="L88">
        <v>60.81</v>
      </c>
      <c r="M88">
        <v>55.4</v>
      </c>
      <c r="N88">
        <v>46.29</v>
      </c>
    </row>
    <row r="89" spans="2:14">
      <c r="B89">
        <v>2000</v>
      </c>
      <c r="C89">
        <v>45.06</v>
      </c>
      <c r="D89">
        <v>50.34</v>
      </c>
      <c r="E89">
        <v>51.87</v>
      </c>
      <c r="F89">
        <v>60.8</v>
      </c>
      <c r="G89">
        <v>62.84</v>
      </c>
      <c r="H89">
        <v>70.33</v>
      </c>
      <c r="I89">
        <v>73.84</v>
      </c>
      <c r="J89">
        <v>75.48</v>
      </c>
      <c r="K89">
        <v>69.27</v>
      </c>
      <c r="L89">
        <v>60.81</v>
      </c>
      <c r="M89">
        <v>48.67</v>
      </c>
      <c r="N89">
        <v>46.84</v>
      </c>
    </row>
    <row r="90" spans="2:14">
      <c r="B90">
        <v>2001</v>
      </c>
      <c r="C90">
        <v>48.74</v>
      </c>
      <c r="D90">
        <v>48.14</v>
      </c>
      <c r="E90">
        <v>53.45</v>
      </c>
      <c r="F90">
        <v>56.2</v>
      </c>
      <c r="G90">
        <v>65.94</v>
      </c>
      <c r="H90">
        <v>66.37</v>
      </c>
      <c r="I90">
        <v>73.709999999999994</v>
      </c>
      <c r="J90">
        <v>75.319999999999993</v>
      </c>
      <c r="K90">
        <v>70.67</v>
      </c>
      <c r="L90">
        <v>59.29</v>
      </c>
      <c r="M90">
        <v>54.33</v>
      </c>
      <c r="N90">
        <v>46.39</v>
      </c>
    </row>
    <row r="91" spans="2:14">
      <c r="B91">
        <v>2002</v>
      </c>
      <c r="C91">
        <v>45.87</v>
      </c>
      <c r="D91">
        <v>48.89</v>
      </c>
      <c r="E91">
        <v>44.42</v>
      </c>
      <c r="F91">
        <v>55.43</v>
      </c>
      <c r="G91">
        <v>61.68</v>
      </c>
      <c r="H91">
        <v>71.7</v>
      </c>
      <c r="I91">
        <v>76.16</v>
      </c>
      <c r="J91">
        <v>76.39</v>
      </c>
      <c r="K91">
        <v>72.73</v>
      </c>
      <c r="L91">
        <v>59.03</v>
      </c>
      <c r="M91">
        <v>55.53</v>
      </c>
      <c r="N91">
        <v>49.19</v>
      </c>
    </row>
    <row r="92" spans="2:14">
      <c r="B92">
        <v>2003</v>
      </c>
      <c r="C92">
        <v>51.26</v>
      </c>
      <c r="D92">
        <v>46.89</v>
      </c>
      <c r="E92">
        <v>52.55</v>
      </c>
      <c r="F92">
        <v>56.2</v>
      </c>
      <c r="G92">
        <v>63.1</v>
      </c>
      <c r="H92">
        <v>72.97</v>
      </c>
      <c r="I92">
        <v>81.03</v>
      </c>
      <c r="J92">
        <v>79.58</v>
      </c>
      <c r="K92" t="s">
        <v>14</v>
      </c>
      <c r="L92">
        <v>62.45</v>
      </c>
      <c r="M92" t="s">
        <v>14</v>
      </c>
      <c r="N92">
        <v>46.87</v>
      </c>
    </row>
    <row r="93" spans="2:14">
      <c r="B93">
        <v>2004</v>
      </c>
      <c r="C93">
        <v>45.16</v>
      </c>
      <c r="D93">
        <v>50.69</v>
      </c>
      <c r="E93">
        <v>56.23</v>
      </c>
      <c r="F93">
        <v>63.03</v>
      </c>
      <c r="G93">
        <v>64.680000000000007</v>
      </c>
      <c r="H93">
        <v>72.400000000000006</v>
      </c>
      <c r="I93">
        <v>79.739999999999995</v>
      </c>
      <c r="J93">
        <v>77.97</v>
      </c>
      <c r="K93">
        <v>66.87</v>
      </c>
      <c r="L93">
        <v>61.03</v>
      </c>
      <c r="M93">
        <v>50.8</v>
      </c>
      <c r="N93">
        <v>47.06</v>
      </c>
    </row>
    <row r="94" spans="2:14">
      <c r="B94">
        <v>2005</v>
      </c>
      <c r="C94">
        <v>48.32</v>
      </c>
      <c r="D94">
        <v>52.25</v>
      </c>
      <c r="E94">
        <v>57.39</v>
      </c>
      <c r="F94">
        <v>57.53</v>
      </c>
      <c r="G94">
        <v>65.290000000000006</v>
      </c>
      <c r="H94">
        <v>66.73</v>
      </c>
      <c r="I94">
        <v>76.349999999999994</v>
      </c>
      <c r="J94">
        <v>79.45</v>
      </c>
      <c r="K94">
        <v>69.37</v>
      </c>
      <c r="L94" t="s">
        <v>14</v>
      </c>
      <c r="M94">
        <v>47.9</v>
      </c>
      <c r="N94">
        <v>44.29</v>
      </c>
    </row>
    <row r="95" spans="2:14">
      <c r="B95">
        <v>2006</v>
      </c>
      <c r="C95">
        <v>48.26</v>
      </c>
      <c r="D95">
        <v>47.25</v>
      </c>
      <c r="E95">
        <v>51.84</v>
      </c>
      <c r="F95">
        <v>59.53</v>
      </c>
      <c r="G95">
        <v>65.48</v>
      </c>
      <c r="H95">
        <v>71.83</v>
      </c>
      <c r="I95">
        <v>78.319999999999993</v>
      </c>
      <c r="J95">
        <v>76.709999999999994</v>
      </c>
      <c r="K95">
        <v>73.27</v>
      </c>
      <c r="L95">
        <v>59.61</v>
      </c>
      <c r="M95">
        <v>50.27</v>
      </c>
      <c r="N95">
        <v>47.39</v>
      </c>
    </row>
    <row r="96" spans="2:14">
      <c r="B96">
        <v>2007</v>
      </c>
      <c r="C96">
        <v>44.68</v>
      </c>
      <c r="D96">
        <v>49.61</v>
      </c>
      <c r="E96">
        <v>53.84</v>
      </c>
      <c r="F96">
        <v>57.73</v>
      </c>
      <c r="G96">
        <v>65.680000000000007</v>
      </c>
      <c r="H96">
        <v>69.37</v>
      </c>
      <c r="I96">
        <v>76.260000000000005</v>
      </c>
      <c r="J96">
        <v>74.099999999999994</v>
      </c>
      <c r="K96">
        <v>68.2</v>
      </c>
      <c r="L96">
        <v>57.71</v>
      </c>
      <c r="M96">
        <v>50.33</v>
      </c>
      <c r="N96" t="s">
        <v>14</v>
      </c>
    </row>
    <row r="97" spans="2:14">
      <c r="B97">
        <v>2008</v>
      </c>
      <c r="C97">
        <v>43.35</v>
      </c>
      <c r="D97">
        <v>48.03</v>
      </c>
      <c r="E97">
        <v>49.13</v>
      </c>
      <c r="F97">
        <v>53.53</v>
      </c>
      <c r="G97" t="s">
        <v>14</v>
      </c>
      <c r="H97">
        <v>66.63</v>
      </c>
      <c r="I97">
        <v>75.349999999999994</v>
      </c>
      <c r="J97">
        <v>75.290000000000006</v>
      </c>
      <c r="K97" t="s">
        <v>14</v>
      </c>
      <c r="L97" t="s">
        <v>14</v>
      </c>
      <c r="M97" t="s">
        <v>14</v>
      </c>
      <c r="N97" t="s">
        <v>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202"/>
  <sheetViews>
    <sheetView workbookViewId="0">
      <selection activeCell="G115" sqref="G115"/>
    </sheetView>
  </sheetViews>
  <sheetFormatPr defaultRowHeight="15"/>
  <cols>
    <col min="1" max="1" width="14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20</v>
      </c>
      <c r="B2">
        <v>1905</v>
      </c>
      <c r="C2" t="s">
        <v>19</v>
      </c>
      <c r="D2" t="s">
        <v>19</v>
      </c>
      <c r="E2" t="s">
        <v>19</v>
      </c>
      <c r="F2" t="s">
        <v>19</v>
      </c>
      <c r="G2" t="s">
        <v>19</v>
      </c>
      <c r="H2" t="s">
        <v>19</v>
      </c>
      <c r="I2" t="s">
        <v>19</v>
      </c>
      <c r="J2" t="s">
        <v>19</v>
      </c>
      <c r="K2" t="s">
        <v>19</v>
      </c>
      <c r="L2" t="s">
        <v>19</v>
      </c>
      <c r="M2" t="s">
        <v>19</v>
      </c>
      <c r="N2" t="s">
        <v>19</v>
      </c>
    </row>
    <row r="3" spans="1:14">
      <c r="B3">
        <v>1906</v>
      </c>
      <c r="C3" t="s">
        <v>14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</row>
    <row r="4" spans="1:14">
      <c r="B4">
        <v>1907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1908</v>
      </c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</row>
    <row r="6" spans="1:14">
      <c r="B6">
        <v>1909</v>
      </c>
      <c r="C6" t="s">
        <v>14</v>
      </c>
      <c r="D6" t="s">
        <v>14</v>
      </c>
      <c r="E6" t="s">
        <v>14</v>
      </c>
      <c r="F6" t="s">
        <v>14</v>
      </c>
      <c r="G6" t="s">
        <v>14</v>
      </c>
      <c r="H6" t="s">
        <v>14</v>
      </c>
      <c r="I6">
        <v>73.19</v>
      </c>
      <c r="J6">
        <v>75.39</v>
      </c>
      <c r="K6">
        <v>72.77</v>
      </c>
      <c r="L6">
        <v>62.45</v>
      </c>
      <c r="M6">
        <v>47.33</v>
      </c>
      <c r="N6">
        <v>39.68</v>
      </c>
    </row>
    <row r="7" spans="1:14">
      <c r="B7">
        <v>1910</v>
      </c>
      <c r="C7">
        <v>39.32</v>
      </c>
      <c r="D7">
        <v>38.18</v>
      </c>
      <c r="E7">
        <v>51.61</v>
      </c>
      <c r="F7">
        <v>58.73</v>
      </c>
      <c r="G7">
        <v>71.42</v>
      </c>
      <c r="H7">
        <v>69.87</v>
      </c>
      <c r="I7">
        <v>78.61</v>
      </c>
      <c r="J7">
        <v>74.84</v>
      </c>
      <c r="K7">
        <v>68.97</v>
      </c>
      <c r="L7">
        <v>58.65</v>
      </c>
      <c r="M7">
        <v>47</v>
      </c>
      <c r="N7">
        <v>44.55</v>
      </c>
    </row>
    <row r="8" spans="1:14">
      <c r="B8">
        <v>1911</v>
      </c>
      <c r="C8">
        <v>38.65</v>
      </c>
      <c r="D8">
        <v>40.64</v>
      </c>
      <c r="E8">
        <v>54.03</v>
      </c>
      <c r="F8">
        <v>57.97</v>
      </c>
      <c r="G8">
        <v>61.61</v>
      </c>
      <c r="H8">
        <v>69.27</v>
      </c>
      <c r="I8">
        <v>80.61</v>
      </c>
      <c r="J8">
        <v>75.77</v>
      </c>
      <c r="K8">
        <v>64.400000000000006</v>
      </c>
      <c r="L8">
        <v>62.65</v>
      </c>
      <c r="M8">
        <v>48</v>
      </c>
      <c r="N8">
        <v>44.84</v>
      </c>
    </row>
    <row r="9" spans="1:14">
      <c r="B9">
        <v>1912</v>
      </c>
      <c r="C9">
        <v>44.48</v>
      </c>
      <c r="D9">
        <v>48.21</v>
      </c>
      <c r="E9">
        <v>52.61</v>
      </c>
      <c r="F9">
        <v>57.2</v>
      </c>
      <c r="G9">
        <v>68.16</v>
      </c>
      <c r="H9">
        <v>73.97</v>
      </c>
      <c r="I9">
        <v>76.94</v>
      </c>
      <c r="J9">
        <v>74.45</v>
      </c>
      <c r="K9">
        <v>69.97</v>
      </c>
      <c r="L9">
        <v>58.19</v>
      </c>
      <c r="M9">
        <v>49.9</v>
      </c>
      <c r="N9">
        <v>45.06</v>
      </c>
    </row>
    <row r="10" spans="1:14">
      <c r="B10">
        <v>1913</v>
      </c>
      <c r="C10" t="s">
        <v>14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1914</v>
      </c>
      <c r="C11">
        <v>43.32</v>
      </c>
      <c r="D11">
        <v>44.82</v>
      </c>
      <c r="E11">
        <v>56.74</v>
      </c>
      <c r="F11">
        <v>63.3</v>
      </c>
      <c r="G11">
        <v>71.78</v>
      </c>
      <c r="H11">
        <v>71.33</v>
      </c>
      <c r="I11">
        <v>81.19</v>
      </c>
      <c r="J11">
        <v>78.27</v>
      </c>
      <c r="K11">
        <v>67.27</v>
      </c>
      <c r="L11">
        <v>65.209999999999994</v>
      </c>
      <c r="M11">
        <v>50.61</v>
      </c>
      <c r="N11">
        <v>43.89</v>
      </c>
    </row>
    <row r="12" spans="1:14">
      <c r="B12">
        <v>1915</v>
      </c>
      <c r="C12">
        <v>46.19</v>
      </c>
      <c r="D12">
        <v>50.93</v>
      </c>
      <c r="E12">
        <v>59.81</v>
      </c>
      <c r="F12">
        <v>67.37</v>
      </c>
      <c r="G12">
        <v>69.45</v>
      </c>
      <c r="H12">
        <v>72.97</v>
      </c>
      <c r="I12">
        <v>76.77</v>
      </c>
      <c r="J12">
        <v>81.58</v>
      </c>
      <c r="K12">
        <v>70.83</v>
      </c>
      <c r="L12">
        <v>62.1</v>
      </c>
      <c r="M12">
        <v>46.03</v>
      </c>
      <c r="N12">
        <v>42.61</v>
      </c>
    </row>
    <row r="13" spans="1:14">
      <c r="B13">
        <v>1916</v>
      </c>
      <c r="C13">
        <v>33.29</v>
      </c>
      <c r="D13">
        <v>46.61</v>
      </c>
      <c r="E13">
        <v>45.5</v>
      </c>
      <c r="F13">
        <v>60.5</v>
      </c>
      <c r="G13">
        <v>63.97</v>
      </c>
      <c r="H13">
        <v>70.38</v>
      </c>
      <c r="I13">
        <v>73.319999999999993</v>
      </c>
      <c r="J13" t="s">
        <v>14</v>
      </c>
      <c r="K13">
        <v>73.23</v>
      </c>
      <c r="L13">
        <v>64.42</v>
      </c>
      <c r="M13">
        <v>49.2</v>
      </c>
      <c r="N13">
        <v>39.1</v>
      </c>
    </row>
    <row r="14" spans="1:14">
      <c r="B14">
        <v>1917</v>
      </c>
      <c r="C14">
        <v>43.26</v>
      </c>
      <c r="D14">
        <v>43.79</v>
      </c>
      <c r="E14">
        <v>45.74</v>
      </c>
      <c r="F14">
        <v>50.37</v>
      </c>
      <c r="G14">
        <v>63.79</v>
      </c>
      <c r="H14">
        <v>69.47</v>
      </c>
      <c r="I14">
        <v>80.03</v>
      </c>
      <c r="J14">
        <v>82.32</v>
      </c>
      <c r="K14">
        <v>71.53</v>
      </c>
      <c r="L14">
        <v>64.67</v>
      </c>
      <c r="M14">
        <v>57.77</v>
      </c>
      <c r="N14">
        <v>47.39</v>
      </c>
    </row>
    <row r="15" spans="1:14">
      <c r="B15">
        <v>1918</v>
      </c>
      <c r="C15">
        <v>45.87</v>
      </c>
      <c r="D15" t="s">
        <v>14</v>
      </c>
      <c r="E15">
        <v>51.77</v>
      </c>
      <c r="F15">
        <v>63.55</v>
      </c>
      <c r="G15">
        <v>61.36</v>
      </c>
      <c r="H15">
        <v>78.599999999999994</v>
      </c>
      <c r="I15" t="s">
        <v>14</v>
      </c>
      <c r="J15">
        <v>75.42</v>
      </c>
      <c r="K15">
        <v>77.77</v>
      </c>
      <c r="L15">
        <v>61.3</v>
      </c>
      <c r="M15">
        <v>50.79</v>
      </c>
      <c r="N15" t="s">
        <v>14</v>
      </c>
    </row>
    <row r="16" spans="1:14">
      <c r="B16">
        <v>1919</v>
      </c>
      <c r="C16">
        <v>46.26</v>
      </c>
      <c r="D16">
        <v>44.83</v>
      </c>
      <c r="E16">
        <v>48.94</v>
      </c>
      <c r="F16">
        <v>60.73</v>
      </c>
      <c r="G16">
        <v>66.13</v>
      </c>
      <c r="H16">
        <v>70.47</v>
      </c>
      <c r="I16">
        <v>78.260000000000005</v>
      </c>
      <c r="J16">
        <v>77.55</v>
      </c>
      <c r="K16">
        <v>73</v>
      </c>
      <c r="L16">
        <v>57.65</v>
      </c>
      <c r="M16">
        <v>45.63</v>
      </c>
      <c r="N16">
        <v>41.68</v>
      </c>
    </row>
    <row r="17" spans="2:14">
      <c r="B17">
        <v>1920</v>
      </c>
      <c r="C17">
        <v>42.52</v>
      </c>
      <c r="D17">
        <v>48</v>
      </c>
      <c r="E17">
        <v>48.16</v>
      </c>
      <c r="F17">
        <v>51.73</v>
      </c>
      <c r="G17">
        <v>62.71</v>
      </c>
      <c r="H17">
        <v>66.73</v>
      </c>
      <c r="I17">
        <v>77.13</v>
      </c>
      <c r="J17">
        <v>78.23</v>
      </c>
      <c r="K17">
        <v>65.73</v>
      </c>
      <c r="L17">
        <v>55.61</v>
      </c>
      <c r="M17">
        <v>50.33</v>
      </c>
      <c r="N17">
        <v>41.35</v>
      </c>
    </row>
    <row r="18" spans="2:14">
      <c r="B18">
        <v>1921</v>
      </c>
      <c r="C18">
        <v>41.35</v>
      </c>
      <c r="D18">
        <v>44.64</v>
      </c>
      <c r="E18">
        <v>48.65</v>
      </c>
      <c r="F18">
        <v>54.23</v>
      </c>
      <c r="G18">
        <v>65.48</v>
      </c>
      <c r="H18">
        <v>70.099999999999994</v>
      </c>
      <c r="I18">
        <v>74.87</v>
      </c>
      <c r="J18">
        <v>75.39</v>
      </c>
      <c r="K18">
        <v>65.3</v>
      </c>
      <c r="L18">
        <v>61.61</v>
      </c>
      <c r="M18">
        <v>46.53</v>
      </c>
      <c r="N18">
        <v>41.58</v>
      </c>
    </row>
    <row r="19" spans="2:14">
      <c r="B19">
        <v>1922</v>
      </c>
      <c r="C19">
        <v>39.61</v>
      </c>
      <c r="D19">
        <v>39.89</v>
      </c>
      <c r="E19">
        <v>45.23</v>
      </c>
      <c r="F19">
        <v>51.73</v>
      </c>
      <c r="G19">
        <v>62.81</v>
      </c>
      <c r="H19">
        <v>69.53</v>
      </c>
      <c r="I19">
        <v>71.77</v>
      </c>
      <c r="J19">
        <v>70.81</v>
      </c>
      <c r="K19">
        <v>67.53</v>
      </c>
      <c r="L19">
        <v>57.65</v>
      </c>
      <c r="M19">
        <v>46.93</v>
      </c>
      <c r="N19">
        <v>38.58</v>
      </c>
    </row>
    <row r="20" spans="2:14">
      <c r="B20">
        <v>1923</v>
      </c>
      <c r="C20">
        <v>42.61</v>
      </c>
      <c r="D20">
        <v>41.71</v>
      </c>
      <c r="E20">
        <v>45.81</v>
      </c>
      <c r="F20">
        <v>55.27</v>
      </c>
      <c r="G20">
        <v>57.06</v>
      </c>
      <c r="H20">
        <v>65.400000000000006</v>
      </c>
      <c r="I20">
        <v>69.739999999999995</v>
      </c>
      <c r="J20">
        <v>72.84</v>
      </c>
      <c r="K20">
        <v>67.67</v>
      </c>
      <c r="L20">
        <v>57.94</v>
      </c>
      <c r="M20">
        <v>51.77</v>
      </c>
      <c r="N20">
        <v>40.450000000000003</v>
      </c>
    </row>
    <row r="21" spans="2:14">
      <c r="B21">
        <v>1924</v>
      </c>
      <c r="C21">
        <v>38.520000000000003</v>
      </c>
      <c r="D21">
        <v>45.52</v>
      </c>
      <c r="E21">
        <v>44.58</v>
      </c>
      <c r="F21">
        <v>51.3</v>
      </c>
      <c r="G21">
        <v>62.87</v>
      </c>
      <c r="H21">
        <v>64.63</v>
      </c>
      <c r="I21">
        <v>69.06</v>
      </c>
      <c r="J21">
        <v>68.13</v>
      </c>
      <c r="K21">
        <v>64.27</v>
      </c>
      <c r="L21">
        <v>54.74</v>
      </c>
      <c r="M21">
        <v>44.17</v>
      </c>
      <c r="N21">
        <v>37</v>
      </c>
    </row>
    <row r="22" spans="2:14">
      <c r="B22">
        <v>1925</v>
      </c>
      <c r="C22">
        <v>40.770000000000003</v>
      </c>
      <c r="D22">
        <v>44.14</v>
      </c>
      <c r="E22">
        <v>44.35</v>
      </c>
      <c r="F22">
        <v>52.4</v>
      </c>
      <c r="G22">
        <v>62.71</v>
      </c>
      <c r="H22">
        <v>64.47</v>
      </c>
      <c r="I22">
        <v>73.19</v>
      </c>
      <c r="J22">
        <v>68.61</v>
      </c>
      <c r="K22">
        <v>64.23</v>
      </c>
      <c r="L22">
        <v>56.45</v>
      </c>
      <c r="M22">
        <v>46.37</v>
      </c>
      <c r="N22">
        <v>47.71</v>
      </c>
    </row>
    <row r="23" spans="2:14">
      <c r="B23">
        <v>1926</v>
      </c>
      <c r="C23">
        <v>42.19</v>
      </c>
      <c r="D23">
        <v>46.29</v>
      </c>
      <c r="E23">
        <v>53.29</v>
      </c>
      <c r="F23">
        <v>60.07</v>
      </c>
      <c r="G23">
        <v>57.97</v>
      </c>
      <c r="H23">
        <v>68.73</v>
      </c>
      <c r="I23">
        <v>73.81</v>
      </c>
      <c r="J23">
        <v>69.62</v>
      </c>
      <c r="K23">
        <v>61.87</v>
      </c>
      <c r="L23">
        <v>58.16</v>
      </c>
      <c r="M23">
        <v>51.87</v>
      </c>
      <c r="N23">
        <v>40.35</v>
      </c>
    </row>
    <row r="24" spans="2:14">
      <c r="B24">
        <v>1927</v>
      </c>
      <c r="C24">
        <v>38.549999999999997</v>
      </c>
      <c r="D24">
        <v>44.89</v>
      </c>
      <c r="E24">
        <v>44.9</v>
      </c>
      <c r="F24">
        <v>50.9</v>
      </c>
      <c r="G24">
        <v>52.87</v>
      </c>
      <c r="H24">
        <v>63.57</v>
      </c>
      <c r="I24">
        <v>69.77</v>
      </c>
      <c r="J24">
        <v>71.06</v>
      </c>
      <c r="K24">
        <v>61.43</v>
      </c>
      <c r="L24">
        <v>55.03</v>
      </c>
      <c r="M24">
        <v>47.2</v>
      </c>
      <c r="N24">
        <v>37.42</v>
      </c>
    </row>
    <row r="25" spans="2:14">
      <c r="B25">
        <v>1928</v>
      </c>
      <c r="C25">
        <v>41.48</v>
      </c>
      <c r="D25">
        <v>43.14</v>
      </c>
      <c r="E25">
        <v>48.16</v>
      </c>
      <c r="F25">
        <v>49.3</v>
      </c>
      <c r="G25">
        <v>63.26</v>
      </c>
      <c r="H25">
        <v>59.61</v>
      </c>
      <c r="I25">
        <v>70.319999999999993</v>
      </c>
      <c r="J25">
        <v>71.19</v>
      </c>
      <c r="K25">
        <v>65.53</v>
      </c>
      <c r="L25">
        <v>54.71</v>
      </c>
      <c r="M25">
        <v>49.07</v>
      </c>
      <c r="N25">
        <v>41.1</v>
      </c>
    </row>
    <row r="26" spans="2:14">
      <c r="B26">
        <v>1929</v>
      </c>
      <c r="C26">
        <v>36.06</v>
      </c>
      <c r="D26">
        <v>39.18</v>
      </c>
      <c r="E26">
        <v>46.35</v>
      </c>
      <c r="F26">
        <v>48.57</v>
      </c>
      <c r="G26" t="s">
        <v>14</v>
      </c>
      <c r="H26" t="s">
        <v>14</v>
      </c>
      <c r="I26" t="s">
        <v>14</v>
      </c>
      <c r="J26">
        <v>73.099999999999994</v>
      </c>
      <c r="K26">
        <v>68.52</v>
      </c>
      <c r="L26">
        <v>61.35</v>
      </c>
      <c r="M26">
        <v>49.03</v>
      </c>
      <c r="N26">
        <v>43.94</v>
      </c>
    </row>
    <row r="27" spans="2:14">
      <c r="B27">
        <v>1930</v>
      </c>
      <c r="C27">
        <v>31.24</v>
      </c>
      <c r="D27">
        <v>44.89</v>
      </c>
      <c r="E27">
        <v>48.42</v>
      </c>
      <c r="F27">
        <v>56.27</v>
      </c>
      <c r="G27">
        <v>58.84</v>
      </c>
      <c r="H27">
        <v>63.8</v>
      </c>
      <c r="I27">
        <v>69.87</v>
      </c>
      <c r="J27">
        <v>73.55</v>
      </c>
      <c r="K27">
        <v>62.5</v>
      </c>
      <c r="L27">
        <v>54.48</v>
      </c>
      <c r="M27">
        <v>48.4</v>
      </c>
      <c r="N27">
        <v>41.13</v>
      </c>
    </row>
    <row r="28" spans="2:14">
      <c r="B28">
        <v>1931</v>
      </c>
      <c r="C28">
        <v>44.77</v>
      </c>
      <c r="D28">
        <v>45.07</v>
      </c>
      <c r="E28">
        <v>46.68</v>
      </c>
      <c r="F28">
        <v>56.13</v>
      </c>
      <c r="G28">
        <v>64.319999999999993</v>
      </c>
      <c r="H28">
        <v>63.93</v>
      </c>
      <c r="I28">
        <v>73.61</v>
      </c>
      <c r="J28">
        <v>73.16</v>
      </c>
      <c r="K28">
        <v>62.33</v>
      </c>
      <c r="L28">
        <v>56.65</v>
      </c>
      <c r="M28">
        <v>44.43</v>
      </c>
      <c r="N28">
        <v>38.39</v>
      </c>
    </row>
    <row r="29" spans="2:14">
      <c r="B29">
        <v>1932</v>
      </c>
      <c r="C29">
        <v>36.159999999999997</v>
      </c>
      <c r="D29">
        <v>40.450000000000003</v>
      </c>
      <c r="E29">
        <v>43.71</v>
      </c>
      <c r="F29">
        <v>52.67</v>
      </c>
      <c r="G29">
        <v>58.26</v>
      </c>
      <c r="H29">
        <v>68.069999999999993</v>
      </c>
      <c r="I29">
        <v>67.52</v>
      </c>
      <c r="J29">
        <v>68.39</v>
      </c>
      <c r="K29">
        <v>68.17</v>
      </c>
      <c r="L29">
        <v>56.84</v>
      </c>
      <c r="M29">
        <v>49.13</v>
      </c>
      <c r="N29">
        <v>37.35</v>
      </c>
    </row>
    <row r="30" spans="2:14">
      <c r="B30">
        <v>1933</v>
      </c>
      <c r="C30">
        <v>38.450000000000003</v>
      </c>
      <c r="D30">
        <v>37.07</v>
      </c>
      <c r="E30">
        <v>43.65</v>
      </c>
      <c r="F30">
        <v>53.03</v>
      </c>
      <c r="G30">
        <v>54.42</v>
      </c>
      <c r="H30">
        <v>63.9</v>
      </c>
      <c r="I30">
        <v>70.319999999999993</v>
      </c>
      <c r="J30">
        <v>73.349999999999994</v>
      </c>
      <c r="K30">
        <v>61.13</v>
      </c>
      <c r="L30">
        <v>58.26</v>
      </c>
      <c r="M30">
        <v>51.33</v>
      </c>
      <c r="N30">
        <v>44.26</v>
      </c>
    </row>
    <row r="31" spans="2:14">
      <c r="B31">
        <v>1934</v>
      </c>
      <c r="C31">
        <v>45.42</v>
      </c>
      <c r="D31">
        <v>50.14</v>
      </c>
      <c r="E31">
        <v>55.45</v>
      </c>
      <c r="F31">
        <v>62.07</v>
      </c>
      <c r="G31">
        <v>64.84</v>
      </c>
      <c r="H31">
        <v>67.8</v>
      </c>
      <c r="I31">
        <v>69.709999999999994</v>
      </c>
      <c r="J31">
        <v>75.42</v>
      </c>
      <c r="K31">
        <v>64.77</v>
      </c>
      <c r="L31">
        <v>59.45</v>
      </c>
      <c r="M31">
        <v>49.93</v>
      </c>
      <c r="N31">
        <v>42.77</v>
      </c>
    </row>
    <row r="32" spans="2:14">
      <c r="B32">
        <v>1935</v>
      </c>
      <c r="C32">
        <v>41.1</v>
      </c>
      <c r="D32">
        <v>47.93</v>
      </c>
      <c r="E32">
        <v>42.06</v>
      </c>
      <c r="F32">
        <v>54</v>
      </c>
      <c r="G32">
        <v>63</v>
      </c>
      <c r="H32">
        <v>66.069999999999993</v>
      </c>
      <c r="I32">
        <v>71.709999999999994</v>
      </c>
      <c r="J32">
        <v>71.06</v>
      </c>
      <c r="K32">
        <v>71.069999999999993</v>
      </c>
      <c r="L32">
        <v>56.1</v>
      </c>
      <c r="M32">
        <v>46.73</v>
      </c>
      <c r="N32">
        <v>45.23</v>
      </c>
    </row>
    <row r="33" spans="2:14">
      <c r="B33">
        <v>1936</v>
      </c>
      <c r="C33">
        <v>42.06</v>
      </c>
      <c r="D33">
        <v>33.69</v>
      </c>
      <c r="E33">
        <v>43.87</v>
      </c>
      <c r="F33">
        <v>56.97</v>
      </c>
      <c r="G33">
        <v>64.19</v>
      </c>
      <c r="H33">
        <v>68.47</v>
      </c>
      <c r="I33">
        <v>70.680000000000007</v>
      </c>
      <c r="J33">
        <v>76.81</v>
      </c>
      <c r="K33">
        <v>68.400000000000006</v>
      </c>
      <c r="L33">
        <v>61.74</v>
      </c>
      <c r="M33">
        <v>52.57</v>
      </c>
      <c r="N33">
        <v>42.16</v>
      </c>
    </row>
    <row r="34" spans="2:14">
      <c r="B34">
        <v>1937</v>
      </c>
      <c r="C34">
        <v>29.48</v>
      </c>
      <c r="D34">
        <v>40.21</v>
      </c>
      <c r="E34">
        <v>49.13</v>
      </c>
      <c r="F34">
        <v>48.07</v>
      </c>
      <c r="G34">
        <v>60.58</v>
      </c>
      <c r="H34">
        <v>67.3</v>
      </c>
      <c r="I34">
        <v>70.77</v>
      </c>
      <c r="J34">
        <v>68.87</v>
      </c>
      <c r="K34">
        <v>65.33</v>
      </c>
      <c r="L34">
        <v>62</v>
      </c>
      <c r="M34">
        <v>48.2</v>
      </c>
      <c r="N34">
        <v>43</v>
      </c>
    </row>
    <row r="35" spans="2:14">
      <c r="B35">
        <v>1938</v>
      </c>
      <c r="C35">
        <v>42.32</v>
      </c>
      <c r="D35">
        <v>44.25</v>
      </c>
      <c r="E35">
        <v>46.97</v>
      </c>
      <c r="F35">
        <v>58.33</v>
      </c>
      <c r="G35">
        <v>63.71</v>
      </c>
      <c r="H35">
        <v>70.63</v>
      </c>
      <c r="I35">
        <v>77.319999999999993</v>
      </c>
      <c r="J35">
        <v>71.03</v>
      </c>
      <c r="K35">
        <v>70.7</v>
      </c>
      <c r="L35">
        <v>60.71</v>
      </c>
      <c r="M35">
        <v>44.47</v>
      </c>
      <c r="N35">
        <v>44.87</v>
      </c>
    </row>
    <row r="36" spans="2:14">
      <c r="B36">
        <v>1939</v>
      </c>
      <c r="C36">
        <v>42.39</v>
      </c>
      <c r="D36">
        <v>39.5</v>
      </c>
      <c r="E36">
        <v>49.61</v>
      </c>
      <c r="F36">
        <v>59.37</v>
      </c>
      <c r="G36">
        <v>63.39</v>
      </c>
      <c r="H36">
        <v>60.8</v>
      </c>
      <c r="I36">
        <v>72.03</v>
      </c>
      <c r="J36">
        <v>73.42</v>
      </c>
      <c r="K36">
        <v>66.97</v>
      </c>
      <c r="L36">
        <v>56.97</v>
      </c>
      <c r="M36">
        <v>54.33</v>
      </c>
      <c r="N36">
        <v>47.1</v>
      </c>
    </row>
    <row r="37" spans="2:14">
      <c r="B37">
        <v>1940</v>
      </c>
      <c r="C37">
        <v>43.13</v>
      </c>
      <c r="D37">
        <v>44.97</v>
      </c>
      <c r="E37">
        <v>51.65</v>
      </c>
      <c r="F37">
        <v>55.3</v>
      </c>
      <c r="G37">
        <v>66.900000000000006</v>
      </c>
      <c r="H37">
        <v>70.400000000000006</v>
      </c>
      <c r="I37">
        <v>70.709999999999994</v>
      </c>
      <c r="J37">
        <v>72.94</v>
      </c>
      <c r="K37">
        <v>69</v>
      </c>
      <c r="L37">
        <v>58.9</v>
      </c>
      <c r="M37">
        <v>43.4</v>
      </c>
      <c r="N37">
        <v>43.84</v>
      </c>
    </row>
    <row r="38" spans="2:14">
      <c r="B38">
        <v>1941</v>
      </c>
      <c r="C38">
        <v>44.87</v>
      </c>
      <c r="D38">
        <v>50.75</v>
      </c>
      <c r="E38">
        <v>58.39</v>
      </c>
      <c r="F38">
        <v>58.37</v>
      </c>
      <c r="G38">
        <v>59.84</v>
      </c>
      <c r="H38">
        <v>64.930000000000007</v>
      </c>
      <c r="I38">
        <v>75.55</v>
      </c>
      <c r="J38">
        <v>71.55</v>
      </c>
      <c r="K38">
        <v>60.17</v>
      </c>
      <c r="L38">
        <v>56.03</v>
      </c>
      <c r="M38">
        <v>50.53</v>
      </c>
      <c r="N38">
        <v>40.42</v>
      </c>
    </row>
    <row r="39" spans="2:14">
      <c r="B39">
        <v>1942</v>
      </c>
      <c r="C39">
        <v>39.770000000000003</v>
      </c>
      <c r="D39">
        <v>43.46</v>
      </c>
      <c r="E39">
        <v>48.42</v>
      </c>
      <c r="F39">
        <v>56.5</v>
      </c>
      <c r="G39">
        <v>57.97</v>
      </c>
      <c r="H39">
        <v>61.93</v>
      </c>
      <c r="I39">
        <v>71.900000000000006</v>
      </c>
      <c r="J39">
        <v>72.099999999999994</v>
      </c>
      <c r="K39">
        <v>65.03</v>
      </c>
      <c r="L39">
        <v>58.48</v>
      </c>
      <c r="M39">
        <v>43.27</v>
      </c>
      <c r="N39">
        <v>41.61</v>
      </c>
    </row>
    <row r="40" spans="2:14">
      <c r="B40">
        <v>1943</v>
      </c>
      <c r="C40">
        <v>35.06</v>
      </c>
      <c r="D40">
        <v>48.64</v>
      </c>
      <c r="E40">
        <v>46.65</v>
      </c>
      <c r="F40">
        <v>56.7</v>
      </c>
      <c r="G40">
        <v>56.23</v>
      </c>
      <c r="H40">
        <v>62.83</v>
      </c>
      <c r="I40">
        <v>70.709999999999994</v>
      </c>
      <c r="J40">
        <v>67.680000000000007</v>
      </c>
      <c r="K40">
        <v>70.17</v>
      </c>
      <c r="L40">
        <v>56.03</v>
      </c>
      <c r="M40">
        <v>51.53</v>
      </c>
      <c r="N40">
        <v>42.39</v>
      </c>
    </row>
    <row r="41" spans="2:14">
      <c r="B41">
        <v>1944</v>
      </c>
      <c r="C41">
        <v>41.77</v>
      </c>
      <c r="D41">
        <v>42.28</v>
      </c>
      <c r="E41">
        <v>45.84</v>
      </c>
      <c r="F41">
        <v>53.9</v>
      </c>
      <c r="G41">
        <v>60.13</v>
      </c>
      <c r="H41">
        <v>61.83</v>
      </c>
      <c r="I41">
        <v>70.03</v>
      </c>
      <c r="J41">
        <v>67.260000000000005</v>
      </c>
      <c r="K41">
        <v>67.77</v>
      </c>
      <c r="L41">
        <v>63.32</v>
      </c>
      <c r="M41">
        <v>45.13</v>
      </c>
      <c r="N41">
        <v>41.9</v>
      </c>
    </row>
    <row r="42" spans="2:14">
      <c r="B42">
        <v>1945</v>
      </c>
      <c r="C42">
        <v>41.58</v>
      </c>
      <c r="D42">
        <v>42.82</v>
      </c>
      <c r="E42">
        <v>44.19</v>
      </c>
      <c r="F42">
        <v>47.77</v>
      </c>
      <c r="G42">
        <v>61.03</v>
      </c>
      <c r="H42">
        <v>62.2</v>
      </c>
      <c r="I42">
        <v>72.900000000000006</v>
      </c>
      <c r="J42">
        <v>71.290000000000006</v>
      </c>
      <c r="K42">
        <v>63</v>
      </c>
      <c r="L42">
        <v>57.58</v>
      </c>
      <c r="M42">
        <v>42.1</v>
      </c>
      <c r="N42">
        <v>39.58</v>
      </c>
    </row>
    <row r="43" spans="2:14">
      <c r="B43">
        <v>1946</v>
      </c>
      <c r="C43">
        <v>40.19</v>
      </c>
      <c r="D43">
        <v>42.32</v>
      </c>
      <c r="E43">
        <v>46.68</v>
      </c>
      <c r="F43">
        <v>53.33</v>
      </c>
      <c r="G43">
        <v>63.71</v>
      </c>
      <c r="H43">
        <v>62.23</v>
      </c>
      <c r="I43">
        <v>70.06</v>
      </c>
      <c r="J43">
        <v>70.39</v>
      </c>
      <c r="K43">
        <v>63.67</v>
      </c>
      <c r="L43">
        <v>51</v>
      </c>
      <c r="M43">
        <v>43.33</v>
      </c>
      <c r="N43">
        <v>40.520000000000003</v>
      </c>
    </row>
    <row r="44" spans="2:14">
      <c r="B44">
        <v>1947</v>
      </c>
      <c r="C44">
        <v>37.450000000000003</v>
      </c>
      <c r="D44">
        <v>46.71</v>
      </c>
      <c r="E44">
        <v>54.1</v>
      </c>
      <c r="F44">
        <v>56.93</v>
      </c>
      <c r="G44">
        <v>65.55</v>
      </c>
      <c r="H44">
        <v>63.3</v>
      </c>
      <c r="I44">
        <v>69.16</v>
      </c>
      <c r="J44">
        <v>69.61</v>
      </c>
      <c r="K44">
        <v>66.2</v>
      </c>
      <c r="L44">
        <v>53.84</v>
      </c>
      <c r="M44">
        <v>44.2</v>
      </c>
      <c r="N44">
        <v>42.65</v>
      </c>
    </row>
    <row r="45" spans="2:14">
      <c r="B45">
        <v>1948</v>
      </c>
      <c r="C45">
        <v>40.9</v>
      </c>
      <c r="D45">
        <v>39.9</v>
      </c>
      <c r="E45">
        <v>44.23</v>
      </c>
      <c r="F45">
        <v>48.87</v>
      </c>
      <c r="G45">
        <v>57.16</v>
      </c>
      <c r="H45">
        <v>68.17</v>
      </c>
      <c r="I45">
        <v>68.77</v>
      </c>
      <c r="J45">
        <v>64.03</v>
      </c>
      <c r="K45">
        <v>64.47</v>
      </c>
      <c r="L45">
        <v>57.03</v>
      </c>
      <c r="M45">
        <v>41.83</v>
      </c>
      <c r="N45">
        <v>34.9</v>
      </c>
    </row>
    <row r="46" spans="2:14">
      <c r="B46">
        <v>1949</v>
      </c>
      <c r="C46">
        <v>30.06</v>
      </c>
      <c r="D46">
        <v>38.57</v>
      </c>
      <c r="E46">
        <v>48.13</v>
      </c>
      <c r="F46">
        <v>56.2</v>
      </c>
      <c r="G46">
        <v>65.260000000000005</v>
      </c>
      <c r="H46">
        <v>66.67</v>
      </c>
      <c r="I46">
        <v>70.260000000000005</v>
      </c>
      <c r="J46">
        <v>69.94</v>
      </c>
      <c r="K46">
        <v>69.930000000000007</v>
      </c>
      <c r="L46">
        <v>52.84</v>
      </c>
      <c r="M46">
        <v>55.6</v>
      </c>
      <c r="N46">
        <v>39.42</v>
      </c>
    </row>
    <row r="47" spans="2:14">
      <c r="B47">
        <v>1950</v>
      </c>
      <c r="C47">
        <v>26.29</v>
      </c>
      <c r="D47">
        <v>40.29</v>
      </c>
      <c r="E47">
        <v>43.48</v>
      </c>
      <c r="F47">
        <v>51</v>
      </c>
      <c r="G47">
        <v>59.32</v>
      </c>
      <c r="H47">
        <v>65.23</v>
      </c>
      <c r="I47">
        <v>72.23</v>
      </c>
      <c r="J47">
        <v>73.290000000000006</v>
      </c>
      <c r="K47">
        <v>67.23</v>
      </c>
      <c r="L47">
        <v>52.71</v>
      </c>
      <c r="M47">
        <v>45.23</v>
      </c>
      <c r="N47">
        <v>45.29</v>
      </c>
    </row>
    <row r="48" spans="2:14">
      <c r="B48">
        <v>1951</v>
      </c>
      <c r="C48">
        <v>37.06</v>
      </c>
      <c r="D48">
        <v>43.36</v>
      </c>
      <c r="E48">
        <v>43.19</v>
      </c>
      <c r="F48">
        <v>62.37</v>
      </c>
      <c r="G48">
        <v>60.1</v>
      </c>
      <c r="H48">
        <v>68.73</v>
      </c>
      <c r="I48">
        <v>74.58</v>
      </c>
      <c r="J48">
        <v>71.97</v>
      </c>
      <c r="K48">
        <v>70.13</v>
      </c>
      <c r="L48">
        <v>53.77</v>
      </c>
      <c r="M48">
        <v>46.07</v>
      </c>
      <c r="N48">
        <v>36.74</v>
      </c>
    </row>
    <row r="49" spans="2:14">
      <c r="B49">
        <v>1952</v>
      </c>
      <c r="C49">
        <v>35.74</v>
      </c>
      <c r="D49">
        <v>41.97</v>
      </c>
      <c r="E49">
        <v>43.65</v>
      </c>
      <c r="F49">
        <v>56.67</v>
      </c>
      <c r="G49">
        <v>61.71</v>
      </c>
      <c r="H49">
        <v>61.3</v>
      </c>
      <c r="I49">
        <v>73.099999999999994</v>
      </c>
      <c r="J49">
        <v>71.19</v>
      </c>
      <c r="K49">
        <v>71.13</v>
      </c>
      <c r="L49">
        <v>66.87</v>
      </c>
      <c r="M49">
        <v>46.8</v>
      </c>
      <c r="N49">
        <v>41.8</v>
      </c>
    </row>
    <row r="50" spans="2:14">
      <c r="B50">
        <v>1953</v>
      </c>
      <c r="C50">
        <v>46.29</v>
      </c>
      <c r="D50">
        <v>44.46</v>
      </c>
      <c r="E50">
        <v>46.13</v>
      </c>
      <c r="F50">
        <v>52.47</v>
      </c>
      <c r="G50">
        <v>59.48</v>
      </c>
      <c r="H50">
        <v>59.3</v>
      </c>
      <c r="I50">
        <v>70.48</v>
      </c>
      <c r="J50">
        <v>70.739999999999995</v>
      </c>
      <c r="K50">
        <v>68.03</v>
      </c>
      <c r="L50">
        <v>59.97</v>
      </c>
      <c r="M50">
        <v>50.37</v>
      </c>
      <c r="N50">
        <v>44.23</v>
      </c>
    </row>
    <row r="51" spans="2:14">
      <c r="B51">
        <v>1954</v>
      </c>
      <c r="C51">
        <v>37.17</v>
      </c>
      <c r="D51">
        <v>47.36</v>
      </c>
      <c r="E51">
        <v>47</v>
      </c>
      <c r="F51">
        <v>49.77</v>
      </c>
      <c r="G51">
        <v>61.42</v>
      </c>
      <c r="H51">
        <v>61.17</v>
      </c>
      <c r="I51">
        <v>66.42</v>
      </c>
      <c r="J51">
        <v>64.900000000000006</v>
      </c>
      <c r="K51">
        <v>64.13</v>
      </c>
      <c r="L51">
        <v>57.58</v>
      </c>
      <c r="M51">
        <v>52.83</v>
      </c>
      <c r="N51">
        <v>42.29</v>
      </c>
    </row>
    <row r="52" spans="2:14">
      <c r="B52">
        <v>1955</v>
      </c>
      <c r="C52">
        <v>39.869999999999997</v>
      </c>
      <c r="D52">
        <v>39.07</v>
      </c>
      <c r="E52">
        <v>39.39</v>
      </c>
      <c r="F52">
        <v>47.7</v>
      </c>
      <c r="G52">
        <v>55.23</v>
      </c>
      <c r="H52">
        <v>63.17</v>
      </c>
      <c r="I52">
        <v>64</v>
      </c>
      <c r="J52">
        <v>69.55</v>
      </c>
      <c r="K52">
        <v>63.67</v>
      </c>
      <c r="L52">
        <v>56.23</v>
      </c>
      <c r="M52">
        <v>40.47</v>
      </c>
      <c r="N52">
        <v>39.840000000000003</v>
      </c>
    </row>
    <row r="53" spans="2:14">
      <c r="B53">
        <v>1956</v>
      </c>
      <c r="C53">
        <v>39.81</v>
      </c>
      <c r="D53">
        <v>36.520000000000003</v>
      </c>
      <c r="E53">
        <v>43.77</v>
      </c>
      <c r="F53">
        <v>57.63</v>
      </c>
      <c r="G53">
        <v>66.13</v>
      </c>
      <c r="H53">
        <v>61.37</v>
      </c>
      <c r="I53">
        <v>74.55</v>
      </c>
      <c r="J53">
        <v>70.63</v>
      </c>
      <c r="K53">
        <v>67.040000000000006</v>
      </c>
      <c r="L53">
        <v>53.19</v>
      </c>
      <c r="M53">
        <v>48.4</v>
      </c>
      <c r="N53">
        <v>44.13</v>
      </c>
    </row>
    <row r="54" spans="2:14">
      <c r="B54">
        <v>1957</v>
      </c>
      <c r="C54">
        <v>33.61</v>
      </c>
      <c r="D54">
        <v>42.32</v>
      </c>
      <c r="E54">
        <v>46.61</v>
      </c>
      <c r="F54">
        <v>54.2</v>
      </c>
      <c r="G54">
        <v>63.32</v>
      </c>
      <c r="H54">
        <v>65.2</v>
      </c>
      <c r="I54">
        <v>68.260000000000005</v>
      </c>
      <c r="J54">
        <v>68.069999999999993</v>
      </c>
      <c r="K54">
        <v>72.47</v>
      </c>
      <c r="L54">
        <v>57.29</v>
      </c>
      <c r="M54">
        <v>47.27</v>
      </c>
      <c r="N54">
        <v>45.26</v>
      </c>
    </row>
    <row r="55" spans="2:14">
      <c r="B55">
        <v>1958</v>
      </c>
      <c r="C55">
        <v>44.61</v>
      </c>
      <c r="D55">
        <v>49.14</v>
      </c>
      <c r="E55">
        <v>48.32</v>
      </c>
      <c r="F55">
        <v>53.73</v>
      </c>
      <c r="G55">
        <v>69.650000000000006</v>
      </c>
      <c r="H55">
        <v>69.97</v>
      </c>
      <c r="I55">
        <v>80.81</v>
      </c>
      <c r="J55">
        <v>77.81</v>
      </c>
      <c r="K55">
        <v>65.599999999999994</v>
      </c>
      <c r="L55">
        <v>60.97</v>
      </c>
      <c r="M55">
        <v>46.7</v>
      </c>
      <c r="N55">
        <v>47.23</v>
      </c>
    </row>
    <row r="56" spans="2:14">
      <c r="B56">
        <v>1959</v>
      </c>
      <c r="C56">
        <v>40.97</v>
      </c>
      <c r="D56">
        <v>41.36</v>
      </c>
      <c r="E56">
        <v>45.71</v>
      </c>
      <c r="F56">
        <v>53.27</v>
      </c>
      <c r="G56">
        <v>57.94</v>
      </c>
      <c r="H56">
        <v>64.33</v>
      </c>
      <c r="I56" t="s">
        <v>14</v>
      </c>
      <c r="J56">
        <v>69.290000000000006</v>
      </c>
      <c r="K56">
        <v>61.3</v>
      </c>
      <c r="L56">
        <v>56.61</v>
      </c>
      <c r="M56">
        <v>48.03</v>
      </c>
      <c r="N56">
        <v>43.94</v>
      </c>
    </row>
    <row r="57" spans="2:14">
      <c r="B57">
        <v>1960</v>
      </c>
      <c r="C57">
        <v>37.1</v>
      </c>
      <c r="D57">
        <v>42.93</v>
      </c>
      <c r="E57">
        <v>47.26</v>
      </c>
      <c r="F57">
        <v>53.33</v>
      </c>
      <c r="G57">
        <v>56.32</v>
      </c>
      <c r="H57">
        <v>65.63</v>
      </c>
      <c r="I57">
        <v>77.81</v>
      </c>
      <c r="J57">
        <v>67.52</v>
      </c>
      <c r="K57">
        <v>65.13</v>
      </c>
      <c r="L57">
        <v>58.35</v>
      </c>
      <c r="M57">
        <v>45.8</v>
      </c>
      <c r="N57">
        <v>42.94</v>
      </c>
    </row>
    <row r="58" spans="2:14">
      <c r="B58">
        <v>1961</v>
      </c>
      <c r="C58">
        <v>47.65</v>
      </c>
      <c r="D58">
        <v>44.64</v>
      </c>
      <c r="E58">
        <v>48.26</v>
      </c>
      <c r="F58">
        <v>49.7</v>
      </c>
      <c r="G58">
        <v>58.45</v>
      </c>
      <c r="H58">
        <v>71.2</v>
      </c>
      <c r="I58">
        <v>73.97</v>
      </c>
      <c r="J58">
        <v>79.39</v>
      </c>
      <c r="K58">
        <v>63.57</v>
      </c>
      <c r="L58">
        <v>55.13</v>
      </c>
      <c r="M58">
        <v>44.23</v>
      </c>
      <c r="N58">
        <v>39.479999999999997</v>
      </c>
    </row>
    <row r="59" spans="2:14">
      <c r="B59">
        <v>1962</v>
      </c>
      <c r="C59">
        <v>40.450000000000003</v>
      </c>
      <c r="D59">
        <v>46.04</v>
      </c>
      <c r="E59">
        <v>45.26</v>
      </c>
      <c r="F59">
        <v>54.93</v>
      </c>
      <c r="G59">
        <v>52.77</v>
      </c>
      <c r="H59">
        <v>65.37</v>
      </c>
      <c r="I59">
        <v>69.19</v>
      </c>
      <c r="J59">
        <v>67.23</v>
      </c>
      <c r="K59">
        <v>67.33</v>
      </c>
      <c r="L59">
        <v>57.45</v>
      </c>
      <c r="M59">
        <v>48.17</v>
      </c>
      <c r="N59">
        <v>43.45</v>
      </c>
    </row>
    <row r="60" spans="2:14">
      <c r="B60">
        <v>1963</v>
      </c>
      <c r="C60">
        <v>35.61</v>
      </c>
      <c r="D60">
        <v>52.18</v>
      </c>
      <c r="E60">
        <v>47.16</v>
      </c>
      <c r="F60">
        <v>50.37</v>
      </c>
      <c r="G60">
        <v>61.81</v>
      </c>
      <c r="H60">
        <v>61.83</v>
      </c>
      <c r="I60">
        <v>65.45</v>
      </c>
      <c r="J60">
        <v>68.42</v>
      </c>
      <c r="K60">
        <v>70.13</v>
      </c>
      <c r="L60">
        <v>58.45</v>
      </c>
      <c r="M60">
        <v>46.03</v>
      </c>
      <c r="N60">
        <v>42.74</v>
      </c>
    </row>
    <row r="61" spans="2:14">
      <c r="B61">
        <v>1964</v>
      </c>
      <c r="C61">
        <v>39.770000000000003</v>
      </c>
      <c r="D61">
        <v>44.03</v>
      </c>
      <c r="E61">
        <v>44.77</v>
      </c>
      <c r="F61">
        <v>49</v>
      </c>
      <c r="G61">
        <v>57.39</v>
      </c>
      <c r="H61">
        <v>62.2</v>
      </c>
      <c r="I61">
        <v>69.42</v>
      </c>
      <c r="J61">
        <v>66.55</v>
      </c>
      <c r="K61">
        <v>62.7</v>
      </c>
      <c r="L61">
        <v>61.06</v>
      </c>
      <c r="M61">
        <v>42.77</v>
      </c>
      <c r="N61">
        <v>36.06</v>
      </c>
    </row>
    <row r="62" spans="2:14">
      <c r="B62">
        <v>1965</v>
      </c>
      <c r="C62">
        <v>41.32</v>
      </c>
      <c r="D62">
        <v>42.21</v>
      </c>
      <c r="E62">
        <v>51.35</v>
      </c>
      <c r="F62">
        <v>55.27</v>
      </c>
      <c r="G62">
        <v>56.77</v>
      </c>
      <c r="H62">
        <v>66.2</v>
      </c>
      <c r="I62">
        <v>75.58</v>
      </c>
      <c r="J62">
        <v>70.81</v>
      </c>
      <c r="K62">
        <v>63.13</v>
      </c>
      <c r="L62">
        <v>62.71</v>
      </c>
      <c r="M62">
        <v>49.57</v>
      </c>
      <c r="N62">
        <v>39.32</v>
      </c>
    </row>
    <row r="63" spans="2:14">
      <c r="B63">
        <v>1966</v>
      </c>
      <c r="C63">
        <v>39.39</v>
      </c>
      <c r="D63">
        <v>42.71</v>
      </c>
      <c r="E63">
        <v>47.68</v>
      </c>
      <c r="F63">
        <v>54.5</v>
      </c>
      <c r="G63">
        <v>61.26</v>
      </c>
      <c r="H63">
        <v>62.97</v>
      </c>
      <c r="I63">
        <v>67.39</v>
      </c>
      <c r="J63">
        <v>71.099999999999994</v>
      </c>
      <c r="K63">
        <v>67.569999999999993</v>
      </c>
      <c r="L63">
        <v>56.35</v>
      </c>
      <c r="M63">
        <v>48.3</v>
      </c>
      <c r="N63">
        <v>43.45</v>
      </c>
    </row>
    <row r="64" spans="2:14">
      <c r="B64">
        <v>1967</v>
      </c>
      <c r="C64">
        <v>42.77</v>
      </c>
      <c r="D64">
        <v>44.93</v>
      </c>
      <c r="E64">
        <v>43.87</v>
      </c>
      <c r="F64">
        <v>48.97</v>
      </c>
      <c r="G64">
        <v>59.1</v>
      </c>
      <c r="H64">
        <v>69.7</v>
      </c>
      <c r="I64">
        <v>74.260000000000005</v>
      </c>
      <c r="J64">
        <v>82.16</v>
      </c>
      <c r="K64">
        <v>74.03</v>
      </c>
      <c r="L64">
        <v>56.77</v>
      </c>
      <c r="M64">
        <v>49.17</v>
      </c>
      <c r="N64">
        <v>39.61</v>
      </c>
    </row>
    <row r="65" spans="2:14">
      <c r="B65">
        <v>1968</v>
      </c>
      <c r="C65">
        <v>40.1</v>
      </c>
      <c r="D65">
        <v>52</v>
      </c>
      <c r="E65">
        <v>50.77</v>
      </c>
      <c r="F65">
        <v>50.87</v>
      </c>
      <c r="G65">
        <v>60.48</v>
      </c>
      <c r="H65">
        <v>64.27</v>
      </c>
      <c r="I65">
        <v>74.61</v>
      </c>
      <c r="J65">
        <v>68.319999999999993</v>
      </c>
      <c r="K65">
        <v>64.930000000000007</v>
      </c>
      <c r="L65">
        <v>55.13</v>
      </c>
      <c r="M65">
        <v>47.33</v>
      </c>
      <c r="N65">
        <v>37.869999999999997</v>
      </c>
    </row>
    <row r="66" spans="2:14">
      <c r="B66">
        <v>1969</v>
      </c>
      <c r="C66">
        <v>32.07</v>
      </c>
      <c r="D66">
        <v>41.14</v>
      </c>
      <c r="E66">
        <v>50.45</v>
      </c>
      <c r="F66">
        <v>52.87</v>
      </c>
      <c r="G66">
        <v>65.099999999999994</v>
      </c>
      <c r="H66">
        <v>69.069999999999993</v>
      </c>
      <c r="I66">
        <v>69.58</v>
      </c>
      <c r="J66">
        <v>67.87</v>
      </c>
      <c r="K66">
        <v>64.17</v>
      </c>
      <c r="L66">
        <v>54.68</v>
      </c>
      <c r="M66">
        <v>49.33</v>
      </c>
      <c r="N66">
        <v>43.06</v>
      </c>
    </row>
    <row r="67" spans="2:14">
      <c r="B67">
        <v>1970</v>
      </c>
      <c r="C67">
        <v>39.42</v>
      </c>
      <c r="D67">
        <v>49.86</v>
      </c>
      <c r="E67">
        <v>48.48</v>
      </c>
      <c r="F67">
        <v>47.83</v>
      </c>
      <c r="G67">
        <v>59</v>
      </c>
      <c r="H67">
        <v>69.37</v>
      </c>
      <c r="I67">
        <v>73.739999999999995</v>
      </c>
      <c r="J67">
        <v>70.84</v>
      </c>
      <c r="K67">
        <v>62.2</v>
      </c>
      <c r="L67">
        <v>55.9</v>
      </c>
      <c r="M67">
        <v>46.97</v>
      </c>
      <c r="N67">
        <v>37.39</v>
      </c>
    </row>
    <row r="68" spans="2:14">
      <c r="B68">
        <v>1971</v>
      </c>
      <c r="C68">
        <v>39.94</v>
      </c>
      <c r="D68">
        <v>42.92</v>
      </c>
      <c r="E68">
        <v>42.13</v>
      </c>
      <c r="F68">
        <v>51.73</v>
      </c>
      <c r="G68">
        <v>60.94</v>
      </c>
      <c r="H68">
        <v>58.8</v>
      </c>
      <c r="I68">
        <v>73.84</v>
      </c>
      <c r="J68">
        <v>76.48</v>
      </c>
      <c r="K68">
        <v>63.47</v>
      </c>
      <c r="L68">
        <v>53.29</v>
      </c>
      <c r="M68">
        <v>44.23</v>
      </c>
      <c r="N68">
        <v>36.9</v>
      </c>
    </row>
    <row r="69" spans="2:14">
      <c r="B69">
        <v>1972</v>
      </c>
      <c r="C69">
        <v>35.770000000000003</v>
      </c>
      <c r="D69">
        <v>43.21</v>
      </c>
      <c r="E69">
        <v>47.87</v>
      </c>
      <c r="F69">
        <v>48.73</v>
      </c>
      <c r="G69">
        <v>63</v>
      </c>
      <c r="H69">
        <v>63.73</v>
      </c>
      <c r="I69">
        <v>72.58</v>
      </c>
      <c r="J69">
        <v>74.42</v>
      </c>
      <c r="K69">
        <v>62.03</v>
      </c>
      <c r="L69">
        <v>56.97</v>
      </c>
      <c r="M69">
        <v>47.5</v>
      </c>
      <c r="N69">
        <v>36.229999999999997</v>
      </c>
    </row>
    <row r="70" spans="2:14">
      <c r="B70">
        <v>1973</v>
      </c>
      <c r="C70">
        <v>37.840000000000003</v>
      </c>
      <c r="D70">
        <v>47.82</v>
      </c>
      <c r="E70">
        <v>47</v>
      </c>
      <c r="F70">
        <v>54.37</v>
      </c>
      <c r="G70">
        <v>62.55</v>
      </c>
      <c r="H70">
        <v>63.87</v>
      </c>
      <c r="I70">
        <v>72.349999999999994</v>
      </c>
      <c r="J70">
        <v>69.650000000000006</v>
      </c>
      <c r="K70">
        <v>67.930000000000007</v>
      </c>
      <c r="L70">
        <v>55.19</v>
      </c>
      <c r="M70">
        <v>40.83</v>
      </c>
      <c r="N70">
        <v>42.9</v>
      </c>
    </row>
    <row r="71" spans="2:14">
      <c r="B71">
        <v>1974</v>
      </c>
      <c r="C71">
        <v>36.9</v>
      </c>
      <c r="D71">
        <v>41.36</v>
      </c>
      <c r="E71">
        <v>46.39</v>
      </c>
      <c r="F71">
        <v>50.93</v>
      </c>
      <c r="G71">
        <v>55.13</v>
      </c>
      <c r="H71">
        <v>67.53</v>
      </c>
      <c r="I71">
        <v>69.260000000000005</v>
      </c>
      <c r="J71">
        <v>74.39</v>
      </c>
      <c r="K71">
        <v>74.900000000000006</v>
      </c>
      <c r="L71">
        <v>63.35</v>
      </c>
      <c r="M71">
        <v>46.7</v>
      </c>
      <c r="N71">
        <v>43.81</v>
      </c>
    </row>
    <row r="72" spans="2:14">
      <c r="B72">
        <v>1975</v>
      </c>
      <c r="C72">
        <v>39.64</v>
      </c>
      <c r="D72">
        <v>40.75</v>
      </c>
      <c r="E72">
        <v>44.55</v>
      </c>
      <c r="F72">
        <v>48.2</v>
      </c>
      <c r="G72">
        <v>60.16</v>
      </c>
      <c r="H72">
        <v>61.8</v>
      </c>
      <c r="I72">
        <v>70.97</v>
      </c>
      <c r="J72">
        <v>65.94</v>
      </c>
      <c r="K72">
        <v>69.5</v>
      </c>
      <c r="L72">
        <v>53.32</v>
      </c>
      <c r="M72">
        <v>44.1</v>
      </c>
      <c r="N72">
        <v>43.32</v>
      </c>
    </row>
    <row r="73" spans="2:14">
      <c r="B73">
        <v>1976</v>
      </c>
      <c r="C73">
        <v>43.16</v>
      </c>
      <c r="D73">
        <v>42.83</v>
      </c>
      <c r="E73">
        <v>44.68</v>
      </c>
      <c r="F73">
        <v>53.07</v>
      </c>
      <c r="G73">
        <v>61.23</v>
      </c>
      <c r="H73">
        <v>62.07</v>
      </c>
      <c r="I73">
        <v>69.97</v>
      </c>
      <c r="J73">
        <v>64.19</v>
      </c>
      <c r="K73">
        <v>67.17</v>
      </c>
      <c r="L73">
        <v>58.13</v>
      </c>
      <c r="M73">
        <v>52.27</v>
      </c>
      <c r="N73">
        <v>44.65</v>
      </c>
    </row>
    <row r="74" spans="2:14">
      <c r="B74">
        <v>1977</v>
      </c>
      <c r="C74">
        <v>41.9</v>
      </c>
      <c r="D74">
        <v>50.39</v>
      </c>
      <c r="E74">
        <v>44.71</v>
      </c>
      <c r="F74">
        <v>58.23</v>
      </c>
      <c r="G74">
        <v>55.84</v>
      </c>
      <c r="H74">
        <v>67.599999999999994</v>
      </c>
      <c r="I74">
        <v>69.03</v>
      </c>
      <c r="J74">
        <v>77.19</v>
      </c>
      <c r="K74">
        <v>62.5</v>
      </c>
      <c r="L74">
        <v>57.52</v>
      </c>
      <c r="M74">
        <v>44.23</v>
      </c>
      <c r="N74">
        <v>40.71</v>
      </c>
    </row>
    <row r="75" spans="2:14">
      <c r="B75">
        <v>1978</v>
      </c>
      <c r="C75">
        <v>41.9</v>
      </c>
      <c r="D75">
        <v>46.29</v>
      </c>
      <c r="E75">
        <v>50.97</v>
      </c>
      <c r="F75">
        <v>53.17</v>
      </c>
      <c r="G75">
        <v>57.61</v>
      </c>
      <c r="H75">
        <v>70.47</v>
      </c>
      <c r="I75">
        <v>72.260000000000005</v>
      </c>
      <c r="J75">
        <v>70.19</v>
      </c>
      <c r="K75">
        <v>61.07</v>
      </c>
      <c r="L75">
        <v>61.35</v>
      </c>
      <c r="M75">
        <v>43.1</v>
      </c>
      <c r="N75">
        <v>35.68</v>
      </c>
    </row>
    <row r="76" spans="2:14">
      <c r="B76">
        <v>1979</v>
      </c>
      <c r="C76">
        <v>33.97</v>
      </c>
      <c r="D76">
        <v>39.79</v>
      </c>
      <c r="E76">
        <v>52.32</v>
      </c>
      <c r="F76">
        <v>52.6</v>
      </c>
      <c r="G76">
        <v>60.77</v>
      </c>
      <c r="H76">
        <v>67.900000000000006</v>
      </c>
      <c r="I76">
        <v>73.680000000000007</v>
      </c>
      <c r="J76">
        <v>71.260000000000005</v>
      </c>
      <c r="K76">
        <v>68.8</v>
      </c>
      <c r="L76">
        <v>59.29</v>
      </c>
      <c r="M76">
        <v>47.13</v>
      </c>
      <c r="N76">
        <v>43.97</v>
      </c>
    </row>
    <row r="77" spans="2:14">
      <c r="B77">
        <v>1980</v>
      </c>
      <c r="C77">
        <v>36.39</v>
      </c>
      <c r="D77">
        <v>45.21</v>
      </c>
      <c r="E77">
        <v>44.61</v>
      </c>
      <c r="F77">
        <v>57.93</v>
      </c>
      <c r="G77">
        <v>58.87</v>
      </c>
      <c r="H77">
        <v>60.6</v>
      </c>
      <c r="I77">
        <v>70.03</v>
      </c>
      <c r="J77">
        <v>67.680000000000007</v>
      </c>
      <c r="K77">
        <v>64.569999999999993</v>
      </c>
      <c r="L77">
        <v>60.9</v>
      </c>
      <c r="M77">
        <v>48.57</v>
      </c>
      <c r="N77">
        <v>44.42</v>
      </c>
    </row>
    <row r="78" spans="2:14">
      <c r="B78">
        <v>1981</v>
      </c>
      <c r="C78">
        <v>47.87</v>
      </c>
      <c r="D78">
        <v>45.96</v>
      </c>
      <c r="E78">
        <v>53</v>
      </c>
      <c r="F78">
        <v>51.87</v>
      </c>
      <c r="G78">
        <v>58.68</v>
      </c>
      <c r="H78">
        <v>60.47</v>
      </c>
      <c r="I78">
        <v>67.87</v>
      </c>
      <c r="J78">
        <v>77.42</v>
      </c>
      <c r="K78">
        <v>67.2</v>
      </c>
      <c r="L78">
        <v>55.55</v>
      </c>
      <c r="M78">
        <v>50.03</v>
      </c>
      <c r="N78">
        <v>40.42</v>
      </c>
    </row>
    <row r="79" spans="2:14">
      <c r="B79">
        <v>1982</v>
      </c>
      <c r="C79">
        <v>38.479999999999997</v>
      </c>
      <c r="D79">
        <v>41.64</v>
      </c>
      <c r="E79">
        <v>48.06</v>
      </c>
      <c r="F79">
        <v>51.47</v>
      </c>
      <c r="G79">
        <v>59.19</v>
      </c>
      <c r="H79">
        <v>70.33</v>
      </c>
      <c r="I79">
        <v>68.52</v>
      </c>
      <c r="J79">
        <v>70.81</v>
      </c>
      <c r="K79">
        <v>65.599999999999994</v>
      </c>
      <c r="L79">
        <v>57.13</v>
      </c>
      <c r="M79">
        <v>42.97</v>
      </c>
      <c r="N79">
        <v>40.26</v>
      </c>
    </row>
    <row r="80" spans="2:14">
      <c r="B80">
        <v>1983</v>
      </c>
      <c r="C80">
        <v>45.23</v>
      </c>
      <c r="D80">
        <v>46.86</v>
      </c>
      <c r="E80">
        <v>51.94</v>
      </c>
      <c r="F80">
        <v>56.43</v>
      </c>
      <c r="G80">
        <v>63.81</v>
      </c>
      <c r="H80">
        <v>63.03</v>
      </c>
      <c r="I80">
        <v>66.900000000000006</v>
      </c>
      <c r="J80">
        <v>71.099999999999994</v>
      </c>
      <c r="K80">
        <v>63.53</v>
      </c>
      <c r="L80">
        <v>57.35</v>
      </c>
      <c r="M80">
        <v>45.7</v>
      </c>
      <c r="N80">
        <v>32.869999999999997</v>
      </c>
    </row>
    <row r="81" spans="2:14">
      <c r="B81">
        <v>1984</v>
      </c>
      <c r="C81">
        <v>43</v>
      </c>
      <c r="D81">
        <v>46.45</v>
      </c>
      <c r="E81">
        <v>50.61</v>
      </c>
      <c r="F81">
        <v>51.5</v>
      </c>
      <c r="G81">
        <v>55.52</v>
      </c>
      <c r="H81">
        <v>62.33</v>
      </c>
      <c r="I81">
        <v>74.03</v>
      </c>
      <c r="J81">
        <v>74.349999999999994</v>
      </c>
      <c r="K81">
        <v>65.03</v>
      </c>
      <c r="L81">
        <v>53.97</v>
      </c>
      <c r="M81">
        <v>43.97</v>
      </c>
      <c r="N81">
        <v>36.29</v>
      </c>
    </row>
    <row r="82" spans="2:14">
      <c r="B82">
        <v>1985</v>
      </c>
      <c r="C82">
        <v>40.229999999999997</v>
      </c>
      <c r="D82">
        <v>40.04</v>
      </c>
      <c r="E82">
        <v>46.48</v>
      </c>
      <c r="F82">
        <v>53</v>
      </c>
      <c r="G82">
        <v>61.48</v>
      </c>
      <c r="H82">
        <v>66.73</v>
      </c>
      <c r="I82">
        <v>81.77</v>
      </c>
      <c r="J82">
        <v>72.45</v>
      </c>
      <c r="K82">
        <v>62.73</v>
      </c>
      <c r="L82">
        <v>54.83</v>
      </c>
      <c r="M82">
        <v>35.93</v>
      </c>
      <c r="N82">
        <v>39.869999999999997</v>
      </c>
    </row>
    <row r="83" spans="2:14">
      <c r="B83">
        <v>1986</v>
      </c>
      <c r="C83">
        <v>45.65</v>
      </c>
      <c r="D83">
        <v>44.07</v>
      </c>
      <c r="E83">
        <v>52.19</v>
      </c>
      <c r="F83">
        <v>49.83</v>
      </c>
      <c r="G83">
        <v>59.35</v>
      </c>
      <c r="H83">
        <v>70</v>
      </c>
      <c r="I83">
        <v>66.099999999999994</v>
      </c>
      <c r="J83">
        <v>79.06</v>
      </c>
      <c r="K83">
        <v>62.8</v>
      </c>
      <c r="L83">
        <v>61.77</v>
      </c>
      <c r="M83">
        <v>46.5</v>
      </c>
      <c r="N83">
        <v>40.65</v>
      </c>
    </row>
    <row r="84" spans="2:14">
      <c r="B84">
        <v>1987</v>
      </c>
      <c r="C84">
        <v>39.03</v>
      </c>
      <c r="D84">
        <v>47.61</v>
      </c>
      <c r="E84">
        <v>49.45</v>
      </c>
      <c r="F84">
        <v>58</v>
      </c>
      <c r="G84">
        <v>62.35</v>
      </c>
      <c r="H84">
        <v>69.900000000000006</v>
      </c>
      <c r="I84">
        <v>70.099999999999994</v>
      </c>
      <c r="J84">
        <v>74.349999999999994</v>
      </c>
      <c r="K84">
        <v>72</v>
      </c>
      <c r="L84">
        <v>66.39</v>
      </c>
      <c r="M84">
        <v>48.9</v>
      </c>
      <c r="N84">
        <v>38.450000000000003</v>
      </c>
    </row>
    <row r="85" spans="2:14">
      <c r="B85">
        <v>1988</v>
      </c>
      <c r="C85">
        <v>39.42</v>
      </c>
      <c r="D85">
        <v>46.59</v>
      </c>
      <c r="E85">
        <v>48.1</v>
      </c>
      <c r="F85">
        <v>54.2</v>
      </c>
      <c r="G85">
        <v>59.97</v>
      </c>
      <c r="H85">
        <v>64.7</v>
      </c>
      <c r="I85">
        <v>73.03</v>
      </c>
      <c r="J85">
        <v>72.81</v>
      </c>
      <c r="K85">
        <v>67.73</v>
      </c>
      <c r="L85">
        <v>59.42</v>
      </c>
      <c r="M85">
        <v>44.6</v>
      </c>
      <c r="N85">
        <v>42.58</v>
      </c>
    </row>
    <row r="86" spans="2:14">
      <c r="B86">
        <v>1989</v>
      </c>
      <c r="C86">
        <v>40.29</v>
      </c>
      <c r="D86">
        <v>36.46</v>
      </c>
      <c r="E86">
        <v>44.29</v>
      </c>
      <c r="F86">
        <v>57.77</v>
      </c>
      <c r="G86">
        <v>59.84</v>
      </c>
      <c r="H86">
        <v>69.569999999999993</v>
      </c>
      <c r="I86">
        <v>68.900000000000006</v>
      </c>
      <c r="J86">
        <v>69.650000000000006</v>
      </c>
      <c r="K86">
        <v>71.400000000000006</v>
      </c>
      <c r="L86">
        <v>57</v>
      </c>
      <c r="M86">
        <v>47.2</v>
      </c>
      <c r="N86">
        <v>42.23</v>
      </c>
    </row>
    <row r="87" spans="2:14">
      <c r="B87">
        <v>1990</v>
      </c>
      <c r="C87">
        <v>42.03</v>
      </c>
      <c r="D87">
        <v>40.04</v>
      </c>
      <c r="E87">
        <v>51.35</v>
      </c>
      <c r="F87">
        <v>56.53</v>
      </c>
      <c r="G87">
        <v>58.52</v>
      </c>
      <c r="H87">
        <v>64.599999999999994</v>
      </c>
      <c r="I87">
        <v>76.52</v>
      </c>
      <c r="J87">
        <v>75.03</v>
      </c>
      <c r="K87">
        <v>69.13</v>
      </c>
      <c r="L87">
        <v>53.29</v>
      </c>
      <c r="M87">
        <v>46.9</v>
      </c>
      <c r="N87">
        <v>34.71</v>
      </c>
    </row>
    <row r="88" spans="2:14">
      <c r="B88">
        <v>1991</v>
      </c>
      <c r="C88">
        <v>38.32</v>
      </c>
      <c r="D88">
        <v>51.64</v>
      </c>
      <c r="E88">
        <v>46.32</v>
      </c>
      <c r="F88">
        <v>52.33</v>
      </c>
      <c r="G88">
        <v>55.9</v>
      </c>
      <c r="H88">
        <v>61.13</v>
      </c>
      <c r="I88">
        <v>74.099999999999994</v>
      </c>
      <c r="J88">
        <v>76.349999999999994</v>
      </c>
      <c r="K88">
        <v>71</v>
      </c>
      <c r="L88">
        <v>60.13</v>
      </c>
      <c r="M88">
        <v>46</v>
      </c>
      <c r="N88">
        <v>43.84</v>
      </c>
    </row>
    <row r="89" spans="2:14">
      <c r="B89">
        <v>1992</v>
      </c>
      <c r="C89">
        <v>42.9</v>
      </c>
      <c r="D89">
        <v>51.24</v>
      </c>
      <c r="E89">
        <v>57.32</v>
      </c>
      <c r="F89">
        <v>58.87</v>
      </c>
      <c r="G89">
        <v>68.94</v>
      </c>
      <c r="H89">
        <v>72.37</v>
      </c>
      <c r="I89">
        <v>71.97</v>
      </c>
      <c r="J89">
        <v>77.06</v>
      </c>
      <c r="K89">
        <v>65.930000000000007</v>
      </c>
      <c r="L89">
        <v>57.87</v>
      </c>
      <c r="M89">
        <v>44.83</v>
      </c>
      <c r="N89">
        <v>38.1</v>
      </c>
    </row>
    <row r="90" spans="2:14">
      <c r="B90">
        <v>1993</v>
      </c>
      <c r="C90">
        <v>36.29</v>
      </c>
      <c r="D90">
        <v>44.29</v>
      </c>
      <c r="E90">
        <v>50.77</v>
      </c>
      <c r="F90">
        <v>51.83</v>
      </c>
      <c r="G90">
        <v>66.650000000000006</v>
      </c>
      <c r="H90">
        <v>63.8</v>
      </c>
      <c r="I90">
        <v>63.23</v>
      </c>
      <c r="J90">
        <v>72.39</v>
      </c>
      <c r="K90">
        <v>70.900000000000006</v>
      </c>
      <c r="L90">
        <v>61.61</v>
      </c>
      <c r="M90">
        <v>42.5</v>
      </c>
      <c r="N90">
        <v>41.16</v>
      </c>
    </row>
    <row r="91" spans="2:14">
      <c r="B91">
        <v>1994</v>
      </c>
      <c r="C91">
        <v>45.52</v>
      </c>
      <c r="D91">
        <v>40.96</v>
      </c>
      <c r="E91">
        <v>52.77</v>
      </c>
      <c r="F91">
        <v>55.23</v>
      </c>
      <c r="G91">
        <v>63.71</v>
      </c>
      <c r="H91">
        <v>65.569999999999993</v>
      </c>
      <c r="I91">
        <v>76.260000000000005</v>
      </c>
      <c r="J91">
        <v>75.13</v>
      </c>
      <c r="K91">
        <v>71.930000000000007</v>
      </c>
      <c r="L91">
        <v>56.29</v>
      </c>
      <c r="M91">
        <v>40.43</v>
      </c>
      <c r="N91">
        <v>39.71</v>
      </c>
    </row>
    <row r="92" spans="2:14">
      <c r="B92">
        <v>1995</v>
      </c>
      <c r="C92">
        <v>44.39</v>
      </c>
      <c r="D92">
        <v>48.61</v>
      </c>
      <c r="E92">
        <v>51.29</v>
      </c>
      <c r="F92">
        <v>56.33</v>
      </c>
      <c r="G92">
        <v>66.94</v>
      </c>
      <c r="H92">
        <v>69.13</v>
      </c>
      <c r="I92">
        <v>74.349999999999994</v>
      </c>
      <c r="J92" t="s">
        <v>14</v>
      </c>
      <c r="K92">
        <v>68.97</v>
      </c>
      <c r="L92">
        <v>53.81</v>
      </c>
      <c r="M92">
        <v>49.33</v>
      </c>
      <c r="N92">
        <v>40.32</v>
      </c>
    </row>
    <row r="93" spans="2:14">
      <c r="B93">
        <v>1996</v>
      </c>
      <c r="C93">
        <v>37.71</v>
      </c>
      <c r="D93">
        <v>43.28</v>
      </c>
      <c r="E93">
        <v>48.26</v>
      </c>
      <c r="F93">
        <v>53.23</v>
      </c>
      <c r="G93">
        <v>54.68</v>
      </c>
      <c r="H93">
        <v>65.400000000000006</v>
      </c>
      <c r="I93">
        <v>76.650000000000006</v>
      </c>
      <c r="J93">
        <v>71.61</v>
      </c>
      <c r="K93">
        <v>60.2</v>
      </c>
      <c r="L93">
        <v>52.74</v>
      </c>
      <c r="M93">
        <v>43.77</v>
      </c>
      <c r="N93">
        <v>37.65</v>
      </c>
    </row>
    <row r="94" spans="2:14">
      <c r="B94">
        <v>1997</v>
      </c>
      <c r="C94">
        <v>39.81</v>
      </c>
      <c r="D94">
        <v>44.04</v>
      </c>
      <c r="E94">
        <v>44.58</v>
      </c>
      <c r="F94">
        <v>50.53</v>
      </c>
      <c r="G94">
        <v>62.55</v>
      </c>
      <c r="H94">
        <v>63.1</v>
      </c>
      <c r="I94">
        <v>69.48</v>
      </c>
      <c r="J94">
        <v>73.81</v>
      </c>
      <c r="K94">
        <v>68</v>
      </c>
      <c r="L94">
        <v>51.84</v>
      </c>
      <c r="M94">
        <v>49.57</v>
      </c>
      <c r="N94">
        <v>41.58</v>
      </c>
    </row>
    <row r="95" spans="2:14">
      <c r="B95">
        <v>1998</v>
      </c>
      <c r="C95">
        <v>39.9</v>
      </c>
      <c r="D95">
        <v>44.71</v>
      </c>
      <c r="E95">
        <v>47.39</v>
      </c>
      <c r="F95">
        <v>53.53</v>
      </c>
      <c r="G95">
        <v>56.81</v>
      </c>
      <c r="H95">
        <v>64.97</v>
      </c>
      <c r="I95">
        <v>72.739999999999995</v>
      </c>
      <c r="J95">
        <v>73.319999999999993</v>
      </c>
      <c r="K95">
        <v>68.569999999999993</v>
      </c>
      <c r="L95">
        <v>55.26</v>
      </c>
      <c r="M95">
        <v>45.5</v>
      </c>
      <c r="N95">
        <v>37.68</v>
      </c>
    </row>
    <row r="96" spans="2:14">
      <c r="B96">
        <v>1999</v>
      </c>
      <c r="C96">
        <v>41.16</v>
      </c>
      <c r="D96">
        <v>41.18</v>
      </c>
      <c r="E96">
        <v>46.35</v>
      </c>
      <c r="F96">
        <v>51.7</v>
      </c>
      <c r="G96">
        <v>56.94</v>
      </c>
      <c r="H96">
        <v>60.83</v>
      </c>
      <c r="I96">
        <v>71</v>
      </c>
      <c r="J96">
        <v>68.45</v>
      </c>
      <c r="K96">
        <v>66.3</v>
      </c>
      <c r="L96">
        <v>56</v>
      </c>
      <c r="M96">
        <v>50.07</v>
      </c>
      <c r="N96">
        <v>43.19</v>
      </c>
    </row>
    <row r="97" spans="2:14">
      <c r="B97">
        <v>2000</v>
      </c>
      <c r="C97">
        <v>38.47</v>
      </c>
      <c r="D97">
        <v>44.07</v>
      </c>
      <c r="E97" t="s">
        <v>14</v>
      </c>
      <c r="F97">
        <v>55.53</v>
      </c>
      <c r="G97">
        <v>58.65</v>
      </c>
      <c r="H97">
        <v>65.37</v>
      </c>
      <c r="I97" t="s">
        <v>14</v>
      </c>
      <c r="J97" t="s">
        <v>14</v>
      </c>
      <c r="K97">
        <v>63.1</v>
      </c>
      <c r="L97" t="s">
        <v>14</v>
      </c>
      <c r="M97">
        <v>41.87</v>
      </c>
      <c r="N97">
        <v>40.549999999999997</v>
      </c>
    </row>
    <row r="98" spans="2:14">
      <c r="B98">
        <v>2001</v>
      </c>
      <c r="C98">
        <v>40.94</v>
      </c>
      <c r="D98">
        <v>41.07</v>
      </c>
      <c r="E98">
        <v>47.39</v>
      </c>
      <c r="F98">
        <v>49.67</v>
      </c>
      <c r="G98">
        <v>60.19</v>
      </c>
      <c r="H98">
        <v>60.87</v>
      </c>
      <c r="I98">
        <v>68.55</v>
      </c>
      <c r="J98">
        <v>68.739999999999995</v>
      </c>
      <c r="K98">
        <v>64.069999999999993</v>
      </c>
      <c r="L98" t="s">
        <v>14</v>
      </c>
      <c r="M98">
        <v>46.4</v>
      </c>
      <c r="N98">
        <v>39.97</v>
      </c>
    </row>
    <row r="99" spans="2:14">
      <c r="B99">
        <v>2002</v>
      </c>
      <c r="C99">
        <v>39.130000000000003</v>
      </c>
      <c r="D99">
        <v>41.39</v>
      </c>
      <c r="E99">
        <v>39.94</v>
      </c>
      <c r="F99">
        <v>49.2</v>
      </c>
      <c r="G99">
        <v>55.84</v>
      </c>
      <c r="H99">
        <v>65.930000000000007</v>
      </c>
      <c r="I99">
        <v>70.06</v>
      </c>
      <c r="J99">
        <v>69.06</v>
      </c>
      <c r="K99">
        <v>63.5</v>
      </c>
      <c r="L99">
        <v>52.1</v>
      </c>
      <c r="M99">
        <v>49.07</v>
      </c>
      <c r="N99">
        <v>41.16</v>
      </c>
    </row>
    <row r="100" spans="2:14">
      <c r="B100">
        <v>2003</v>
      </c>
      <c r="C100">
        <v>44.74</v>
      </c>
      <c r="D100">
        <v>42.93</v>
      </c>
      <c r="E100">
        <v>45.29</v>
      </c>
      <c r="F100">
        <v>48.7</v>
      </c>
      <c r="G100">
        <v>58</v>
      </c>
      <c r="H100">
        <v>67.03</v>
      </c>
      <c r="I100">
        <v>74.16</v>
      </c>
      <c r="J100">
        <v>72.61</v>
      </c>
      <c r="K100">
        <v>66.430000000000007</v>
      </c>
      <c r="L100">
        <v>55.68</v>
      </c>
      <c r="M100" t="s">
        <v>14</v>
      </c>
      <c r="N100">
        <v>39.81</v>
      </c>
    </row>
    <row r="101" spans="2:14">
      <c r="B101">
        <v>2004</v>
      </c>
      <c r="C101">
        <v>38.65</v>
      </c>
      <c r="D101">
        <v>43.03</v>
      </c>
      <c r="E101">
        <v>49.32</v>
      </c>
      <c r="F101">
        <v>56.47</v>
      </c>
      <c r="G101">
        <v>58.87</v>
      </c>
      <c r="H101">
        <v>67.069999999999993</v>
      </c>
      <c r="I101">
        <v>74</v>
      </c>
      <c r="J101">
        <v>71.900000000000006</v>
      </c>
      <c r="K101">
        <v>59.73</v>
      </c>
      <c r="L101">
        <v>54</v>
      </c>
      <c r="M101">
        <v>43.9</v>
      </c>
      <c r="N101">
        <v>42.52</v>
      </c>
    </row>
    <row r="102" spans="2:14">
      <c r="B102">
        <v>2005</v>
      </c>
      <c r="C102">
        <v>41.58</v>
      </c>
      <c r="D102">
        <v>45.89</v>
      </c>
      <c r="E102">
        <v>50.48</v>
      </c>
      <c r="F102" t="s">
        <v>14</v>
      </c>
      <c r="G102" t="s">
        <v>14</v>
      </c>
      <c r="H102">
        <v>60.53</v>
      </c>
      <c r="I102">
        <v>69.39</v>
      </c>
      <c r="J102">
        <v>71.45</v>
      </c>
      <c r="K102">
        <v>59.7</v>
      </c>
      <c r="L102">
        <v>56.58</v>
      </c>
      <c r="M102">
        <v>43.17</v>
      </c>
      <c r="N102">
        <v>39.549999999999997</v>
      </c>
    </row>
    <row r="103" spans="2:14">
      <c r="B103">
        <v>2006</v>
      </c>
      <c r="C103">
        <v>41.68</v>
      </c>
      <c r="D103">
        <v>40.5</v>
      </c>
      <c r="E103">
        <v>44.68</v>
      </c>
      <c r="F103">
        <v>53.93</v>
      </c>
      <c r="G103">
        <v>59.84</v>
      </c>
      <c r="H103">
        <v>65.069999999999993</v>
      </c>
      <c r="I103">
        <v>72.650000000000006</v>
      </c>
      <c r="J103">
        <v>68.97</v>
      </c>
      <c r="K103">
        <v>64.83</v>
      </c>
      <c r="L103">
        <v>52.9</v>
      </c>
      <c r="M103">
        <v>42.43</v>
      </c>
      <c r="N103" t="s">
        <v>14</v>
      </c>
    </row>
    <row r="104" spans="2:14">
      <c r="B104">
        <v>2007</v>
      </c>
      <c r="C104">
        <v>37.94</v>
      </c>
      <c r="D104">
        <v>44.29</v>
      </c>
      <c r="E104">
        <v>46</v>
      </c>
      <c r="F104">
        <v>50.43</v>
      </c>
      <c r="G104">
        <v>59.77</v>
      </c>
      <c r="H104">
        <v>61.9</v>
      </c>
      <c r="I104">
        <v>71.19</v>
      </c>
      <c r="J104">
        <v>66.87</v>
      </c>
      <c r="K104">
        <v>60.83</v>
      </c>
      <c r="L104">
        <v>51.39</v>
      </c>
      <c r="M104">
        <v>43.47</v>
      </c>
      <c r="N104">
        <v>37.03</v>
      </c>
    </row>
    <row r="105" spans="2:14">
      <c r="B105">
        <v>2008</v>
      </c>
      <c r="C105">
        <v>34.61</v>
      </c>
      <c r="D105">
        <v>41.41</v>
      </c>
      <c r="E105">
        <v>42.13</v>
      </c>
      <c r="F105">
        <v>44.67</v>
      </c>
      <c r="G105">
        <v>56.71</v>
      </c>
      <c r="H105">
        <v>59.47</v>
      </c>
      <c r="I105">
        <v>67.87</v>
      </c>
      <c r="J105">
        <v>67.709999999999994</v>
      </c>
      <c r="K105">
        <v>62.83</v>
      </c>
      <c r="L105">
        <v>53.03</v>
      </c>
      <c r="M105">
        <v>46.8</v>
      </c>
      <c r="N105">
        <v>34.1</v>
      </c>
    </row>
    <row r="107" spans="2:14">
      <c r="C107">
        <f>AVERAGE(C2:C105)</f>
        <v>40.019591836734698</v>
      </c>
      <c r="D107">
        <f>(C11-$C$113)/$C$114</f>
        <v>3.8624927503203212E-2</v>
      </c>
      <c r="E107">
        <v>1914</v>
      </c>
      <c r="F107" t="e">
        <v>#N/A</v>
      </c>
    </row>
    <row r="108" spans="2:14">
      <c r="C108">
        <f>STDEV(C2:C105)</f>
        <v>4.0058910017976412</v>
      </c>
      <c r="D108">
        <f t="shared" ref="D108:D171" si="0">(C12-$C$113)/$C$114</f>
        <v>0.63111799646182054</v>
      </c>
      <c r="E108">
        <v>1915</v>
      </c>
      <c r="F108" t="e">
        <v>#N/A</v>
      </c>
    </row>
    <row r="109" spans="2:14">
      <c r="C109">
        <f>AVERAGE(C2:E105)</f>
        <v>43.896883561643833</v>
      </c>
      <c r="D109">
        <f t="shared" si="0"/>
        <v>-2.0320041601814438</v>
      </c>
      <c r="E109">
        <v>1916</v>
      </c>
      <c r="F109" t="e">
        <v>#N/A</v>
      </c>
    </row>
    <row r="110" spans="2:14">
      <c r="C110">
        <f>STDEV(C2:E105)</f>
        <v>5.0045146161335987</v>
      </c>
      <c r="D110">
        <f t="shared" si="0"/>
        <v>2.6238312821141047E-2</v>
      </c>
      <c r="E110">
        <v>1917</v>
      </c>
      <c r="F110" t="e">
        <v>#N/A</v>
      </c>
    </row>
    <row r="111" spans="2:14">
      <c r="C111">
        <f>AVERAGE(C47:C77)</f>
        <v>38.854193548387101</v>
      </c>
      <c r="D111">
        <f t="shared" si="0"/>
        <v>0.56505605149082472</v>
      </c>
      <c r="E111">
        <v>1918</v>
      </c>
      <c r="F111">
        <f t="shared" ref="F111:F142" si="1">AVERAGE(D107:D111)</f>
        <v>-0.15419337438089084</v>
      </c>
    </row>
    <row r="112" spans="2:14">
      <c r="C112">
        <f>STDEV(C47:C77)</f>
        <v>4.2547477592241361</v>
      </c>
      <c r="D112">
        <f t="shared" si="0"/>
        <v>0.6455690469242259</v>
      </c>
      <c r="E112">
        <v>1919</v>
      </c>
      <c r="F112">
        <f t="shared" si="1"/>
        <v>-3.2804550496686333E-2</v>
      </c>
    </row>
    <row r="113" spans="3:6">
      <c r="C113">
        <f>AVERAGE(C47:E77)</f>
        <v>43.132903225806452</v>
      </c>
      <c r="D113">
        <f t="shared" si="0"/>
        <v>-0.12652993492428549</v>
      </c>
      <c r="E113">
        <v>1920</v>
      </c>
      <c r="F113">
        <f t="shared" si="1"/>
        <v>-0.18433413677390748</v>
      </c>
    </row>
    <row r="114" spans="3:6">
      <c r="C114">
        <f>STDEV(C47:E77)</f>
        <v>4.8439385207398145</v>
      </c>
      <c r="D114">
        <f t="shared" si="0"/>
        <v>-0.36806892122448892</v>
      </c>
      <c r="E114">
        <v>1921</v>
      </c>
      <c r="F114">
        <f t="shared" si="1"/>
        <v>0.14845291101748348</v>
      </c>
    </row>
    <row r="115" spans="3:6">
      <c r="D115">
        <f t="shared" si="0"/>
        <v>-0.72728074700427847</v>
      </c>
      <c r="E115">
        <v>1922</v>
      </c>
      <c r="F115">
        <f t="shared" si="1"/>
        <v>-2.250900947600454E-3</v>
      </c>
    </row>
    <row r="116" spans="3:6">
      <c r="D116">
        <f t="shared" si="0"/>
        <v>-0.1079500129011937</v>
      </c>
      <c r="E116">
        <v>1923</v>
      </c>
      <c r="F116">
        <f t="shared" si="1"/>
        <v>-0.1368521138260041</v>
      </c>
    </row>
    <row r="117" spans="3:6">
      <c r="D117">
        <f t="shared" si="0"/>
        <v>-0.95230424706173189</v>
      </c>
      <c r="E117">
        <v>1924</v>
      </c>
      <c r="F117">
        <f t="shared" si="1"/>
        <v>-0.45642677262319564</v>
      </c>
    </row>
    <row r="118" spans="3:6">
      <c r="D118">
        <f t="shared" si="0"/>
        <v>-0.48780619648441831</v>
      </c>
      <c r="E118">
        <v>1925</v>
      </c>
      <c r="F118">
        <f t="shared" si="1"/>
        <v>-0.52868202493522232</v>
      </c>
    </row>
    <row r="119" spans="3:6">
      <c r="D119">
        <f t="shared" si="0"/>
        <v>-0.19465631567562591</v>
      </c>
      <c r="E119">
        <v>1926</v>
      </c>
      <c r="F119">
        <f t="shared" si="1"/>
        <v>-0.4939995038254496</v>
      </c>
    </row>
    <row r="120" spans="3:6">
      <c r="D120">
        <f t="shared" si="0"/>
        <v>-0.94611093972070226</v>
      </c>
      <c r="E120">
        <v>1927</v>
      </c>
      <c r="F120">
        <f t="shared" si="1"/>
        <v>-0.53776554236873442</v>
      </c>
    </row>
    <row r="121" spans="3:6">
      <c r="D121">
        <f t="shared" si="0"/>
        <v>-0.34123125608002286</v>
      </c>
      <c r="E121">
        <v>1928</v>
      </c>
      <c r="F121">
        <f t="shared" si="1"/>
        <v>-0.5844217910045002</v>
      </c>
    </row>
    <row r="122" spans="3:6">
      <c r="D122">
        <f t="shared" si="0"/>
        <v>-1.4601554490262616</v>
      </c>
      <c r="E122">
        <v>1929</v>
      </c>
      <c r="F122">
        <f t="shared" si="1"/>
        <v>-0.68599203139740617</v>
      </c>
    </row>
    <row r="123" spans="3:6">
      <c r="D123">
        <f t="shared" si="0"/>
        <v>-2.4552134951518854</v>
      </c>
      <c r="E123">
        <v>1930</v>
      </c>
      <c r="F123">
        <f t="shared" si="1"/>
        <v>-1.0794734911308996</v>
      </c>
    </row>
    <row r="124" spans="3:6">
      <c r="D124">
        <f t="shared" si="0"/>
        <v>0.33796811565302814</v>
      </c>
      <c r="E124">
        <v>1931</v>
      </c>
      <c r="F124">
        <f t="shared" si="1"/>
        <v>-0.97294860486516865</v>
      </c>
    </row>
    <row r="125" spans="3:6">
      <c r="D125">
        <f t="shared" si="0"/>
        <v>-1.4395110912228266</v>
      </c>
      <c r="E125">
        <v>1932</v>
      </c>
      <c r="F125">
        <f t="shared" si="1"/>
        <v>-1.0716286351655937</v>
      </c>
    </row>
    <row r="126" spans="3:6">
      <c r="D126">
        <f t="shared" si="0"/>
        <v>-0.96675529752413725</v>
      </c>
      <c r="E126">
        <v>1933</v>
      </c>
      <c r="F126">
        <f t="shared" si="1"/>
        <v>-1.1967334434544166</v>
      </c>
    </row>
    <row r="127" spans="3:6">
      <c r="D127">
        <f t="shared" si="0"/>
        <v>0.47215644137536289</v>
      </c>
      <c r="E127">
        <v>1934</v>
      </c>
      <c r="F127">
        <f t="shared" si="1"/>
        <v>-0.81027106537409155</v>
      </c>
    </row>
    <row r="128" spans="3:6">
      <c r="D128">
        <f t="shared" si="0"/>
        <v>-0.41967981573307933</v>
      </c>
      <c r="E128">
        <v>1935</v>
      </c>
      <c r="F128">
        <f t="shared" si="1"/>
        <v>-0.40316432949033043</v>
      </c>
    </row>
    <row r="129" spans="4:6">
      <c r="D129">
        <f t="shared" si="0"/>
        <v>-0.221493980820092</v>
      </c>
      <c r="E129">
        <v>1936</v>
      </c>
      <c r="F129">
        <f t="shared" si="1"/>
        <v>-0.51505674878495444</v>
      </c>
    </row>
    <row r="130" spans="4:6">
      <c r="D130">
        <f t="shared" si="0"/>
        <v>-2.8185541924923614</v>
      </c>
      <c r="E130">
        <v>1937</v>
      </c>
      <c r="F130">
        <f t="shared" si="1"/>
        <v>-0.7908653690388614</v>
      </c>
    </row>
    <row r="131" spans="4:6">
      <c r="D131">
        <f t="shared" si="0"/>
        <v>-0.16781865053115838</v>
      </c>
      <c r="E131">
        <v>1938</v>
      </c>
      <c r="F131">
        <f t="shared" si="1"/>
        <v>-0.63107803964026554</v>
      </c>
    </row>
    <row r="132" spans="4:6">
      <c r="D132">
        <f t="shared" si="0"/>
        <v>-0.15336760006875302</v>
      </c>
      <c r="E132">
        <v>1939</v>
      </c>
      <c r="F132">
        <f t="shared" si="1"/>
        <v>-0.75618284792908885</v>
      </c>
    </row>
    <row r="133" spans="4:6">
      <c r="D133">
        <f t="shared" si="0"/>
        <v>-5.9935232332502088E-4</v>
      </c>
      <c r="E133">
        <v>1940</v>
      </c>
      <c r="F133">
        <f t="shared" si="1"/>
        <v>-0.67236675524713796</v>
      </c>
    </row>
    <row r="134" spans="4:6">
      <c r="D134">
        <f t="shared" si="0"/>
        <v>0.35861247345646313</v>
      </c>
      <c r="E134">
        <v>1941</v>
      </c>
      <c r="F134">
        <f t="shared" si="1"/>
        <v>-0.55634546439182686</v>
      </c>
    </row>
    <row r="135" spans="4:6">
      <c r="D135">
        <f t="shared" si="0"/>
        <v>-0.69424977451877989</v>
      </c>
      <c r="E135">
        <v>1942</v>
      </c>
      <c r="F135">
        <f t="shared" si="1"/>
        <v>-0.13148458079711065</v>
      </c>
    </row>
    <row r="136" spans="4:6">
      <c r="D136">
        <f t="shared" si="0"/>
        <v>-1.6665990270606232</v>
      </c>
      <c r="E136">
        <v>1943</v>
      </c>
      <c r="F136">
        <f t="shared" si="1"/>
        <v>-0.43124065610300361</v>
      </c>
    </row>
    <row r="137" spans="4:6">
      <c r="D137">
        <f t="shared" si="0"/>
        <v>-0.28136261845005667</v>
      </c>
      <c r="E137">
        <v>1944</v>
      </c>
      <c r="F137">
        <f t="shared" si="1"/>
        <v>-0.45683965977926427</v>
      </c>
    </row>
    <row r="138" spans="4:6">
      <c r="D138">
        <f t="shared" si="0"/>
        <v>-0.32058689827658637</v>
      </c>
      <c r="E138">
        <v>1945</v>
      </c>
      <c r="F138">
        <f t="shared" si="1"/>
        <v>-0.52083716896991661</v>
      </c>
    </row>
    <row r="139" spans="4:6">
      <c r="D139">
        <f t="shared" si="0"/>
        <v>-0.60754347174434908</v>
      </c>
      <c r="E139">
        <v>1946</v>
      </c>
      <c r="F139">
        <f t="shared" si="1"/>
        <v>-0.71406835801007906</v>
      </c>
    </row>
    <row r="140" spans="4:6">
      <c r="D140">
        <f t="shared" si="0"/>
        <v>-1.1731988755584988</v>
      </c>
      <c r="E140">
        <v>1947</v>
      </c>
      <c r="F140">
        <f t="shared" si="1"/>
        <v>-0.80985817821802297</v>
      </c>
    </row>
    <row r="141" spans="4:6">
      <c r="D141">
        <f t="shared" si="0"/>
        <v>-0.46096853133995219</v>
      </c>
      <c r="E141">
        <v>1948</v>
      </c>
      <c r="F141">
        <f t="shared" si="1"/>
        <v>-0.56873207907388867</v>
      </c>
    </row>
    <row r="142" spans="4:6">
      <c r="D142">
        <f t="shared" si="0"/>
        <v>-2.6988169172324321</v>
      </c>
      <c r="E142">
        <v>1949</v>
      </c>
      <c r="F142">
        <f t="shared" si="1"/>
        <v>-1.0522229388303637</v>
      </c>
    </row>
    <row r="143" spans="4:6">
      <c r="D143">
        <f t="shared" si="0"/>
        <v>-3.4771092064219751</v>
      </c>
      <c r="E143">
        <v>1950</v>
      </c>
      <c r="F143">
        <f t="shared" ref="F143:F174" si="2">AVERAGE(D139:D143)</f>
        <v>-1.6835274004594414</v>
      </c>
    </row>
    <row r="144" spans="4:6">
      <c r="D144">
        <f t="shared" si="0"/>
        <v>-1.2537118709919</v>
      </c>
      <c r="E144">
        <v>1951</v>
      </c>
      <c r="F144">
        <f t="shared" si="2"/>
        <v>-1.8127610803089518</v>
      </c>
    </row>
    <row r="145" spans="4:6">
      <c r="D145">
        <f t="shared" si="0"/>
        <v>-1.5262173939972574</v>
      </c>
      <c r="E145">
        <v>1952</v>
      </c>
      <c r="F145">
        <f t="shared" si="2"/>
        <v>-1.8833647839967032</v>
      </c>
    </row>
    <row r="146" spans="4:6">
      <c r="D146">
        <f t="shared" si="0"/>
        <v>0.65176235426525697</v>
      </c>
      <c r="E146">
        <v>1953</v>
      </c>
      <c r="F146">
        <f t="shared" si="2"/>
        <v>-1.6608186068756616</v>
      </c>
    </row>
    <row r="147" spans="4:6">
      <c r="D147">
        <f t="shared" si="0"/>
        <v>-1.2310030774081204</v>
      </c>
      <c r="E147">
        <v>1954</v>
      </c>
      <c r="F147">
        <f t="shared" si="2"/>
        <v>-1.3672558389107992</v>
      </c>
    </row>
    <row r="148" spans="4:6">
      <c r="D148">
        <f t="shared" si="0"/>
        <v>-0.67360541671534491</v>
      </c>
      <c r="E148">
        <v>1955</v>
      </c>
      <c r="F148">
        <f t="shared" si="2"/>
        <v>-0.80655508096947326</v>
      </c>
    </row>
    <row r="149" spans="4:6">
      <c r="D149">
        <f t="shared" si="0"/>
        <v>-0.68599203139740561</v>
      </c>
      <c r="E149">
        <v>1956</v>
      </c>
      <c r="F149">
        <f t="shared" si="2"/>
        <v>-0.69301111305057428</v>
      </c>
    </row>
    <row r="150" spans="4:6">
      <c r="D150">
        <f t="shared" si="0"/>
        <v>-1.9659422152104482</v>
      </c>
      <c r="E150">
        <v>1957</v>
      </c>
      <c r="F150">
        <f t="shared" si="2"/>
        <v>-0.78095607729321248</v>
      </c>
    </row>
    <row r="151" spans="4:6">
      <c r="D151">
        <f t="shared" si="0"/>
        <v>0.30493714316752951</v>
      </c>
      <c r="E151">
        <v>1958</v>
      </c>
      <c r="F151">
        <f t="shared" si="2"/>
        <v>-0.85032111951275802</v>
      </c>
    </row>
    <row r="152" spans="4:6">
      <c r="D152">
        <f t="shared" si="0"/>
        <v>-0.44651748087754684</v>
      </c>
      <c r="E152">
        <v>1959</v>
      </c>
      <c r="F152">
        <f t="shared" si="2"/>
        <v>-0.69342400020664319</v>
      </c>
    </row>
    <row r="153" spans="4:6">
      <c r="D153">
        <f t="shared" si="0"/>
        <v>-1.2454541278705258</v>
      </c>
      <c r="E153">
        <v>1960</v>
      </c>
      <c r="F153">
        <f t="shared" si="2"/>
        <v>-0.80779374243767932</v>
      </c>
    </row>
    <row r="154" spans="4:6">
      <c r="D154">
        <f t="shared" si="0"/>
        <v>0.93252562039198861</v>
      </c>
      <c r="E154">
        <v>1961</v>
      </c>
      <c r="F154">
        <f t="shared" si="2"/>
        <v>-0.48409021207980052</v>
      </c>
    </row>
    <row r="155" spans="4:6">
      <c r="D155">
        <f t="shared" si="0"/>
        <v>-0.55386814145541408</v>
      </c>
      <c r="E155">
        <v>1962</v>
      </c>
      <c r="F155">
        <f t="shared" si="2"/>
        <v>-0.20167539732879369</v>
      </c>
    </row>
    <row r="156" spans="4:6">
      <c r="D156">
        <f t="shared" si="0"/>
        <v>-1.5530550591417249</v>
      </c>
      <c r="E156">
        <v>1963</v>
      </c>
      <c r="F156">
        <f t="shared" si="2"/>
        <v>-0.57327383779064456</v>
      </c>
    </row>
    <row r="157" spans="4:6">
      <c r="D157">
        <f t="shared" si="0"/>
        <v>-0.69424977451877989</v>
      </c>
      <c r="E157">
        <v>1964</v>
      </c>
      <c r="F157">
        <f t="shared" si="2"/>
        <v>-0.62282029651889126</v>
      </c>
    </row>
    <row r="158" spans="4:6">
      <c r="D158">
        <f t="shared" si="0"/>
        <v>-0.37426222856551999</v>
      </c>
      <c r="E158">
        <v>1965</v>
      </c>
      <c r="F158">
        <f t="shared" si="2"/>
        <v>-0.4485819166578901</v>
      </c>
    </row>
    <row r="159" spans="4:6">
      <c r="D159">
        <f t="shared" si="0"/>
        <v>-0.77269833417183786</v>
      </c>
      <c r="E159">
        <v>1966</v>
      </c>
      <c r="F159">
        <f t="shared" si="2"/>
        <v>-0.78962670757065534</v>
      </c>
    </row>
    <row r="160" spans="4:6">
      <c r="D160">
        <f t="shared" si="0"/>
        <v>-7.4919040415695082E-2</v>
      </c>
      <c r="E160">
        <v>1967</v>
      </c>
      <c r="F160">
        <f t="shared" si="2"/>
        <v>-0.69383688736271165</v>
      </c>
    </row>
    <row r="161" spans="4:6">
      <c r="D161">
        <f t="shared" si="0"/>
        <v>-0.62612339376744086</v>
      </c>
      <c r="E161">
        <v>1968</v>
      </c>
      <c r="F161">
        <f t="shared" si="2"/>
        <v>-0.50845055428785479</v>
      </c>
    </row>
    <row r="162" spans="4:6">
      <c r="D162">
        <f t="shared" si="0"/>
        <v>-2.2838653253833647</v>
      </c>
      <c r="E162">
        <v>1969</v>
      </c>
      <c r="F162">
        <f t="shared" si="2"/>
        <v>-0.82637366446077165</v>
      </c>
    </row>
    <row r="163" spans="4:6">
      <c r="D163">
        <f t="shared" si="0"/>
        <v>-0.76650502683080679</v>
      </c>
      <c r="E163">
        <v>1970</v>
      </c>
      <c r="F163">
        <f t="shared" si="2"/>
        <v>-0.90482222411382907</v>
      </c>
    </row>
    <row r="164" spans="4:6">
      <c r="D164">
        <f t="shared" si="0"/>
        <v>-0.65915436625293955</v>
      </c>
      <c r="E164">
        <v>1971</v>
      </c>
      <c r="F164">
        <f t="shared" si="2"/>
        <v>-0.88211343053004931</v>
      </c>
    </row>
    <row r="165" spans="4:6">
      <c r="D165">
        <f t="shared" si="0"/>
        <v>-1.5200240866562262</v>
      </c>
      <c r="E165">
        <v>1972</v>
      </c>
      <c r="F165">
        <f t="shared" si="2"/>
        <v>-1.1711344397781558</v>
      </c>
    </row>
    <row r="166" spans="4:6">
      <c r="D166">
        <f t="shared" si="0"/>
        <v>-1.0926858801250978</v>
      </c>
      <c r="E166">
        <v>1973</v>
      </c>
      <c r="F166">
        <f t="shared" si="2"/>
        <v>-1.2644469370496869</v>
      </c>
    </row>
    <row r="167" spans="4:6">
      <c r="D167">
        <f t="shared" si="0"/>
        <v>-1.2867428434773986</v>
      </c>
      <c r="E167">
        <v>1974</v>
      </c>
      <c r="F167">
        <f t="shared" si="2"/>
        <v>-1.0650224406684938</v>
      </c>
    </row>
    <row r="168" spans="4:6">
      <c r="D168">
        <f t="shared" si="0"/>
        <v>-0.7210874396632474</v>
      </c>
      <c r="E168">
        <v>1975</v>
      </c>
      <c r="F168">
        <f t="shared" si="2"/>
        <v>-1.0559389232349818</v>
      </c>
    </row>
    <row r="169" spans="4:6">
      <c r="D169">
        <f t="shared" si="0"/>
        <v>5.593955017704595E-3</v>
      </c>
      <c r="E169">
        <v>1976</v>
      </c>
      <c r="F169">
        <f t="shared" si="2"/>
        <v>-0.92298925898085304</v>
      </c>
    </row>
    <row r="170" spans="4:6">
      <c r="D170">
        <f t="shared" si="0"/>
        <v>-0.25452495330559061</v>
      </c>
      <c r="E170">
        <v>1977</v>
      </c>
      <c r="F170">
        <f t="shared" si="2"/>
        <v>-0.66988943231072595</v>
      </c>
    </row>
    <row r="171" spans="4:6">
      <c r="D171">
        <f t="shared" si="0"/>
        <v>-0.25452495330559061</v>
      </c>
      <c r="E171">
        <v>1978</v>
      </c>
      <c r="F171">
        <f t="shared" si="2"/>
        <v>-0.5022572469468245</v>
      </c>
    </row>
    <row r="172" spans="4:6">
      <c r="D172">
        <f t="shared" ref="D172:D201" si="3">(C76-$C$113)/$C$114</f>
        <v>-1.891622527118078</v>
      </c>
      <c r="E172">
        <v>1979</v>
      </c>
      <c r="F172">
        <f t="shared" si="2"/>
        <v>-0.62323318367496039</v>
      </c>
    </row>
    <row r="173" spans="4:6">
      <c r="D173">
        <f t="shared" si="3"/>
        <v>-1.3920290682749226</v>
      </c>
      <c r="E173">
        <v>1980</v>
      </c>
      <c r="F173">
        <f t="shared" si="2"/>
        <v>-0.75742150939729547</v>
      </c>
    </row>
    <row r="174" spans="4:6">
      <c r="D174">
        <f t="shared" si="3"/>
        <v>0.97794320755954789</v>
      </c>
      <c r="E174">
        <v>1981</v>
      </c>
      <c r="F174">
        <f t="shared" si="2"/>
        <v>-0.56295165888892673</v>
      </c>
    </row>
    <row r="175" spans="4:6">
      <c r="D175">
        <f t="shared" si="3"/>
        <v>-0.96056199018310762</v>
      </c>
      <c r="E175">
        <v>1982</v>
      </c>
      <c r="F175">
        <f t="shared" ref="F175:F201" si="4">AVERAGE(D171:D175)</f>
        <v>-0.70415906626443014</v>
      </c>
    </row>
    <row r="176" spans="4:6">
      <c r="D176">
        <f t="shared" si="3"/>
        <v>0.43293216154883318</v>
      </c>
      <c r="E176">
        <v>1983</v>
      </c>
      <c r="F176">
        <f t="shared" si="4"/>
        <v>-0.56666764329354546</v>
      </c>
    </row>
    <row r="177" spans="4:6">
      <c r="D177">
        <f t="shared" si="3"/>
        <v>-2.7437017467792556E-2</v>
      </c>
      <c r="E177">
        <v>1984</v>
      </c>
      <c r="F177">
        <f t="shared" si="4"/>
        <v>-0.19383054136348835</v>
      </c>
    </row>
    <row r="178" spans="4:6">
      <c r="D178">
        <f t="shared" si="3"/>
        <v>-0.5992857286229748</v>
      </c>
      <c r="E178">
        <v>1985</v>
      </c>
      <c r="F178">
        <f t="shared" si="4"/>
        <v>-3.5281873433098777E-2</v>
      </c>
    </row>
    <row r="179" spans="4:6">
      <c r="D179">
        <f t="shared" si="3"/>
        <v>0.51963846432326544</v>
      </c>
      <c r="E179">
        <v>1986</v>
      </c>
      <c r="F179">
        <f t="shared" si="4"/>
        <v>-0.12694282208035529</v>
      </c>
    </row>
    <row r="180" spans="4:6">
      <c r="D180">
        <f t="shared" si="3"/>
        <v>-0.84701802226420786</v>
      </c>
      <c r="E180">
        <v>1987</v>
      </c>
      <c r="F180">
        <f t="shared" si="4"/>
        <v>-0.1042340284965753</v>
      </c>
    </row>
    <row r="181" spans="4:6">
      <c r="D181">
        <f t="shared" si="3"/>
        <v>-0.76650502683080679</v>
      </c>
      <c r="E181">
        <v>1988</v>
      </c>
      <c r="F181">
        <f t="shared" si="4"/>
        <v>-0.34412146617250333</v>
      </c>
    </row>
    <row r="182" spans="4:6">
      <c r="D182">
        <f t="shared" si="3"/>
        <v>-0.58689911394091265</v>
      </c>
      <c r="E182">
        <v>1989</v>
      </c>
      <c r="F182">
        <f t="shared" si="4"/>
        <v>-0.45601388546712734</v>
      </c>
    </row>
    <row r="183" spans="4:6">
      <c r="D183">
        <f t="shared" si="3"/>
        <v>-0.22768728816112307</v>
      </c>
      <c r="E183">
        <v>1990</v>
      </c>
      <c r="F183">
        <f t="shared" si="4"/>
        <v>-0.38169419737475702</v>
      </c>
    </row>
    <row r="184" spans="4:6">
      <c r="D184">
        <f t="shared" si="3"/>
        <v>-0.99359296266860475</v>
      </c>
      <c r="E184">
        <v>1991</v>
      </c>
      <c r="F184">
        <f t="shared" si="4"/>
        <v>-0.68434048277313098</v>
      </c>
    </row>
    <row r="185" spans="4:6">
      <c r="D185">
        <f t="shared" si="3"/>
        <v>-4.8081375271229014E-2</v>
      </c>
      <c r="E185">
        <v>1992</v>
      </c>
      <c r="F185">
        <f t="shared" si="4"/>
        <v>-0.52455315337453523</v>
      </c>
    </row>
    <row r="186" spans="4:6">
      <c r="D186">
        <f t="shared" si="3"/>
        <v>-1.4126734260783591</v>
      </c>
      <c r="E186">
        <v>1993</v>
      </c>
      <c r="F186">
        <f t="shared" si="4"/>
        <v>-0.65378683322404574</v>
      </c>
    </row>
    <row r="187" spans="4:6">
      <c r="D187">
        <f t="shared" si="3"/>
        <v>0.49280079917879932</v>
      </c>
      <c r="E187">
        <v>1994</v>
      </c>
      <c r="F187">
        <f t="shared" si="4"/>
        <v>-0.43784685060010331</v>
      </c>
    </row>
    <row r="188" spans="4:6">
      <c r="D188">
        <f t="shared" si="3"/>
        <v>0.25951955599997018</v>
      </c>
      <c r="E188">
        <v>1995</v>
      </c>
      <c r="F188">
        <f t="shared" si="4"/>
        <v>-0.34040548176788471</v>
      </c>
    </row>
    <row r="189" spans="4:6">
      <c r="D189">
        <f t="shared" si="3"/>
        <v>-1.1195235452695653</v>
      </c>
      <c r="E189">
        <v>1996</v>
      </c>
      <c r="F189">
        <f t="shared" si="4"/>
        <v>-0.3655915982880768</v>
      </c>
    </row>
    <row r="190" spans="4:6">
      <c r="D190">
        <f t="shared" si="3"/>
        <v>-0.68599203139740561</v>
      </c>
      <c r="E190">
        <v>1997</v>
      </c>
      <c r="F190">
        <f t="shared" si="4"/>
        <v>-0.49317372951331218</v>
      </c>
    </row>
    <row r="191" spans="4:6">
      <c r="D191">
        <f t="shared" si="3"/>
        <v>-0.66741210937431383</v>
      </c>
      <c r="E191">
        <v>1998</v>
      </c>
      <c r="F191">
        <f t="shared" si="4"/>
        <v>-0.34412146617250305</v>
      </c>
    </row>
    <row r="192" spans="4:6">
      <c r="D192">
        <f t="shared" si="3"/>
        <v>-0.40729320105101863</v>
      </c>
      <c r="E192">
        <v>1999</v>
      </c>
      <c r="F192">
        <f t="shared" si="4"/>
        <v>-0.52414026621846665</v>
      </c>
    </row>
    <row r="193" spans="4:6">
      <c r="D193">
        <f t="shared" si="3"/>
        <v>-0.96262642596345083</v>
      </c>
      <c r="E193">
        <v>2000</v>
      </c>
      <c r="F193">
        <f t="shared" si="4"/>
        <v>-0.76856946261115078</v>
      </c>
    </row>
    <row r="194" spans="4:6">
      <c r="D194">
        <f t="shared" si="3"/>
        <v>-0.45271078821857791</v>
      </c>
      <c r="E194">
        <v>2001</v>
      </c>
      <c r="F194">
        <f t="shared" si="4"/>
        <v>-0.63520691120095341</v>
      </c>
    </row>
    <row r="195" spans="4:6">
      <c r="D195">
        <f t="shared" si="3"/>
        <v>-0.82637366446077143</v>
      </c>
      <c r="E195">
        <v>2002</v>
      </c>
      <c r="F195">
        <f t="shared" si="4"/>
        <v>-0.66328323781362653</v>
      </c>
    </row>
    <row r="196" spans="4:6">
      <c r="D196">
        <f t="shared" si="3"/>
        <v>0.33177480831199707</v>
      </c>
      <c r="E196">
        <v>2003</v>
      </c>
      <c r="F196">
        <f t="shared" si="4"/>
        <v>-0.46344585427636431</v>
      </c>
    </row>
    <row r="197" spans="4:6">
      <c r="D197">
        <f t="shared" si="3"/>
        <v>-0.92546658191726583</v>
      </c>
      <c r="E197">
        <v>2004</v>
      </c>
      <c r="F197">
        <f t="shared" si="4"/>
        <v>-0.56708053044961382</v>
      </c>
    </row>
    <row r="198" spans="4:6">
      <c r="D198">
        <f t="shared" si="3"/>
        <v>-0.32058689827658637</v>
      </c>
      <c r="E198">
        <v>2005</v>
      </c>
      <c r="F198">
        <f t="shared" si="4"/>
        <v>-0.43867262491224085</v>
      </c>
    </row>
    <row r="199" spans="4:6">
      <c r="D199">
        <f t="shared" si="3"/>
        <v>-0.29994254047314994</v>
      </c>
      <c r="E199">
        <v>2006</v>
      </c>
      <c r="F199">
        <f t="shared" si="4"/>
        <v>-0.40811897536315528</v>
      </c>
    </row>
    <row r="200" spans="4:6">
      <c r="D200">
        <f t="shared" si="3"/>
        <v>-1.0720415223216628</v>
      </c>
      <c r="E200">
        <v>2007</v>
      </c>
      <c r="F200">
        <f t="shared" si="4"/>
        <v>-0.45725254693533357</v>
      </c>
    </row>
    <row r="201" spans="4:6">
      <c r="D201">
        <f t="shared" si="3"/>
        <v>-1.7594986371760866</v>
      </c>
      <c r="E201">
        <v>2008</v>
      </c>
      <c r="F201">
        <f t="shared" si="4"/>
        <v>-0.87550723603295033</v>
      </c>
    </row>
    <row r="202" spans="4:6">
      <c r="D202">
        <f>AVERAGE(D107:D201)</f>
        <v>-0.64791948942727962</v>
      </c>
    </row>
  </sheetData>
  <pageMargins left="0.7" right="0.7" top="0.75" bottom="0.75" header="0.3" footer="0.3"/>
  <pageSetup orientation="portrait" r:id="rId1"/>
  <ignoredErrors>
    <ignoredError sqref="C111:C112" formulaRange="1"/>
  </ignoredError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08"/>
  <sheetViews>
    <sheetView workbookViewId="0">
      <selection activeCell="B6" sqref="B6"/>
    </sheetView>
  </sheetViews>
  <sheetFormatPr defaultRowHeight="15"/>
  <cols>
    <col min="1" max="1" width="13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32</v>
      </c>
      <c r="B2">
        <v>1902</v>
      </c>
      <c r="C2">
        <v>44.35</v>
      </c>
      <c r="D2">
        <v>50.57</v>
      </c>
      <c r="E2">
        <v>50.97</v>
      </c>
      <c r="F2">
        <v>59.33</v>
      </c>
      <c r="G2">
        <v>67.319999999999993</v>
      </c>
      <c r="H2">
        <v>71.900000000000006</v>
      </c>
      <c r="I2">
        <v>77.84</v>
      </c>
      <c r="J2">
        <v>81.55</v>
      </c>
      <c r="K2">
        <v>71.099999999999994</v>
      </c>
      <c r="L2">
        <v>63.32</v>
      </c>
      <c r="M2">
        <v>49.17</v>
      </c>
      <c r="N2">
        <v>45.61</v>
      </c>
    </row>
    <row r="3" spans="1:14">
      <c r="B3">
        <v>1903</v>
      </c>
      <c r="C3">
        <v>45.68</v>
      </c>
      <c r="D3">
        <v>47.04</v>
      </c>
      <c r="E3">
        <v>52.81</v>
      </c>
      <c r="F3">
        <v>57.83</v>
      </c>
      <c r="G3">
        <v>66.94</v>
      </c>
      <c r="H3">
        <v>74.13</v>
      </c>
      <c r="I3">
        <v>74.099999999999994</v>
      </c>
      <c r="J3">
        <v>76.77</v>
      </c>
      <c r="K3">
        <v>69.900000000000006</v>
      </c>
      <c r="L3">
        <v>62.77</v>
      </c>
      <c r="M3">
        <v>49.4</v>
      </c>
      <c r="N3">
        <v>46.29</v>
      </c>
    </row>
    <row r="4" spans="1:14">
      <c r="B4">
        <v>1904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1905</v>
      </c>
      <c r="C5">
        <v>43.32</v>
      </c>
      <c r="D5">
        <v>52.11</v>
      </c>
      <c r="E5">
        <v>59.45</v>
      </c>
      <c r="F5">
        <v>65.17</v>
      </c>
      <c r="G5">
        <v>66.42</v>
      </c>
      <c r="H5">
        <v>71.87</v>
      </c>
      <c r="I5">
        <v>80.45</v>
      </c>
      <c r="J5">
        <v>78.319999999999993</v>
      </c>
      <c r="K5">
        <v>71.97</v>
      </c>
      <c r="L5">
        <v>58.32</v>
      </c>
      <c r="M5">
        <v>53.9</v>
      </c>
      <c r="N5">
        <v>45.35</v>
      </c>
    </row>
    <row r="6" spans="1:14">
      <c r="B6">
        <v>1906</v>
      </c>
      <c r="C6">
        <v>45.71</v>
      </c>
      <c r="D6">
        <v>50.7</v>
      </c>
      <c r="E6">
        <v>55.13</v>
      </c>
      <c r="F6">
        <v>67.3</v>
      </c>
      <c r="G6">
        <v>65.900000000000006</v>
      </c>
      <c r="H6">
        <v>69.27</v>
      </c>
      <c r="I6">
        <v>84.94</v>
      </c>
      <c r="J6">
        <v>81.87</v>
      </c>
      <c r="K6">
        <v>71.37</v>
      </c>
      <c r="L6">
        <v>62.26</v>
      </c>
      <c r="M6">
        <v>49.57</v>
      </c>
      <c r="N6">
        <v>46.97</v>
      </c>
    </row>
    <row r="7" spans="1:14">
      <c r="B7">
        <v>1907</v>
      </c>
      <c r="C7">
        <v>39.29</v>
      </c>
      <c r="D7">
        <v>49.57</v>
      </c>
      <c r="E7">
        <v>51</v>
      </c>
      <c r="F7">
        <v>61.63</v>
      </c>
      <c r="G7">
        <v>72.260000000000005</v>
      </c>
      <c r="H7">
        <v>73.2</v>
      </c>
      <c r="I7">
        <v>79.349999999999994</v>
      </c>
      <c r="J7">
        <v>74.739999999999995</v>
      </c>
      <c r="K7">
        <v>70.03</v>
      </c>
      <c r="L7">
        <v>63.16</v>
      </c>
      <c r="M7">
        <v>53.7</v>
      </c>
      <c r="N7">
        <v>46.35</v>
      </c>
    </row>
    <row r="8" spans="1:14">
      <c r="B8">
        <v>1908</v>
      </c>
      <c r="C8">
        <v>45.03</v>
      </c>
      <c r="D8">
        <v>49.1</v>
      </c>
      <c r="E8">
        <v>54.16</v>
      </c>
      <c r="F8">
        <v>62.77</v>
      </c>
      <c r="G8">
        <v>63.48</v>
      </c>
      <c r="H8">
        <v>72.599999999999994</v>
      </c>
      <c r="I8">
        <v>83.65</v>
      </c>
      <c r="J8">
        <v>78.87</v>
      </c>
      <c r="K8">
        <v>74.8</v>
      </c>
      <c r="L8">
        <v>62.94</v>
      </c>
      <c r="M8">
        <v>56.5</v>
      </c>
      <c r="N8">
        <v>43.26</v>
      </c>
    </row>
    <row r="9" spans="1:14">
      <c r="B9">
        <v>1909</v>
      </c>
      <c r="C9">
        <v>40.68</v>
      </c>
      <c r="D9">
        <v>47.46</v>
      </c>
      <c r="E9">
        <v>55.94</v>
      </c>
      <c r="F9">
        <v>61.3</v>
      </c>
      <c r="G9">
        <v>66.03</v>
      </c>
      <c r="H9">
        <v>75.33</v>
      </c>
      <c r="I9">
        <v>75.319999999999993</v>
      </c>
      <c r="J9">
        <v>79.55</v>
      </c>
      <c r="K9">
        <v>75.37</v>
      </c>
      <c r="L9">
        <v>64.16</v>
      </c>
      <c r="M9">
        <v>51.7</v>
      </c>
      <c r="N9">
        <v>40.94</v>
      </c>
    </row>
    <row r="10" spans="1:14">
      <c r="B10">
        <v>1910</v>
      </c>
      <c r="C10">
        <v>44.06</v>
      </c>
      <c r="D10">
        <v>45.89</v>
      </c>
      <c r="E10">
        <v>60.03</v>
      </c>
      <c r="F10">
        <v>63.1</v>
      </c>
      <c r="G10">
        <v>72.42</v>
      </c>
      <c r="H10">
        <v>70.87</v>
      </c>
      <c r="I10">
        <v>79.94</v>
      </c>
      <c r="J10">
        <v>73.42</v>
      </c>
      <c r="K10">
        <v>70.33</v>
      </c>
      <c r="L10">
        <v>60.58</v>
      </c>
      <c r="M10">
        <v>52.77</v>
      </c>
      <c r="N10">
        <v>47.97</v>
      </c>
    </row>
    <row r="11" spans="1:14">
      <c r="B11">
        <v>1911</v>
      </c>
      <c r="C11">
        <v>43.87</v>
      </c>
      <c r="D11">
        <v>48</v>
      </c>
      <c r="E11">
        <v>58.71</v>
      </c>
      <c r="F11">
        <v>60.23</v>
      </c>
      <c r="G11">
        <v>64.290000000000006</v>
      </c>
      <c r="H11" t="s">
        <v>14</v>
      </c>
      <c r="I11">
        <v>80.709999999999994</v>
      </c>
      <c r="J11">
        <v>78.06</v>
      </c>
      <c r="K11">
        <v>68.47</v>
      </c>
      <c r="L11">
        <v>63.16</v>
      </c>
      <c r="M11">
        <v>50.55</v>
      </c>
      <c r="N11">
        <v>45.94</v>
      </c>
    </row>
    <row r="12" spans="1:14">
      <c r="B12">
        <v>1912</v>
      </c>
      <c r="C12">
        <v>46.84</v>
      </c>
      <c r="D12">
        <v>51.34</v>
      </c>
      <c r="E12">
        <v>56.03</v>
      </c>
      <c r="F12">
        <v>59.37</v>
      </c>
      <c r="G12">
        <v>71.03</v>
      </c>
      <c r="H12">
        <v>74.97</v>
      </c>
      <c r="I12">
        <v>78.290000000000006</v>
      </c>
      <c r="J12">
        <v>75.680000000000007</v>
      </c>
      <c r="K12">
        <v>70.87</v>
      </c>
      <c r="L12">
        <v>60.81</v>
      </c>
      <c r="M12">
        <v>53.23</v>
      </c>
      <c r="N12">
        <v>46.48</v>
      </c>
    </row>
    <row r="13" spans="1:14">
      <c r="B13">
        <v>1913</v>
      </c>
      <c r="C13">
        <v>41.74</v>
      </c>
      <c r="D13">
        <v>48.75</v>
      </c>
      <c r="E13">
        <v>51.74</v>
      </c>
      <c r="F13">
        <v>61.9</v>
      </c>
      <c r="G13">
        <v>67.48</v>
      </c>
      <c r="H13">
        <v>74.569999999999993</v>
      </c>
      <c r="I13">
        <v>78.709999999999994</v>
      </c>
      <c r="J13">
        <v>81.81</v>
      </c>
      <c r="K13">
        <v>72.33</v>
      </c>
      <c r="L13">
        <v>59.03</v>
      </c>
      <c r="M13">
        <v>56.87</v>
      </c>
      <c r="N13">
        <v>53.87</v>
      </c>
    </row>
    <row r="14" spans="1:14">
      <c r="B14">
        <v>1914</v>
      </c>
      <c r="C14">
        <v>52</v>
      </c>
      <c r="D14">
        <v>49.93</v>
      </c>
      <c r="E14">
        <v>57.94</v>
      </c>
      <c r="F14">
        <v>62.97</v>
      </c>
      <c r="G14">
        <v>73.099999999999994</v>
      </c>
      <c r="H14">
        <v>73</v>
      </c>
      <c r="I14">
        <v>82.9</v>
      </c>
      <c r="J14">
        <v>81.260000000000005</v>
      </c>
      <c r="K14">
        <v>66.67</v>
      </c>
      <c r="L14">
        <v>65.81</v>
      </c>
      <c r="M14">
        <v>54.67</v>
      </c>
      <c r="N14">
        <v>44</v>
      </c>
    </row>
    <row r="15" spans="1:14">
      <c r="B15">
        <v>1915</v>
      </c>
      <c r="C15">
        <v>46.52</v>
      </c>
      <c r="D15">
        <v>51.57</v>
      </c>
      <c r="E15">
        <v>61.71</v>
      </c>
      <c r="F15">
        <v>65.97</v>
      </c>
      <c r="G15">
        <v>67.260000000000005</v>
      </c>
      <c r="H15">
        <v>73.599999999999994</v>
      </c>
      <c r="I15">
        <v>77.03</v>
      </c>
      <c r="J15">
        <v>81.97</v>
      </c>
      <c r="K15">
        <v>69.900000000000006</v>
      </c>
      <c r="L15">
        <v>62.26</v>
      </c>
      <c r="M15">
        <v>49.13</v>
      </c>
      <c r="N15">
        <v>45.71</v>
      </c>
    </row>
    <row r="16" spans="1:14">
      <c r="B16">
        <v>1916</v>
      </c>
      <c r="C16">
        <v>36.130000000000003</v>
      </c>
      <c r="D16">
        <v>51.28</v>
      </c>
      <c r="E16">
        <v>51.52</v>
      </c>
      <c r="F16">
        <v>61.2</v>
      </c>
      <c r="G16">
        <v>63.37</v>
      </c>
      <c r="H16">
        <v>71.17</v>
      </c>
      <c r="I16">
        <v>72.55</v>
      </c>
      <c r="J16">
        <v>77.16</v>
      </c>
      <c r="K16">
        <v>70.8</v>
      </c>
      <c r="L16">
        <v>60.74</v>
      </c>
      <c r="M16">
        <v>49.87</v>
      </c>
      <c r="N16">
        <v>41.94</v>
      </c>
    </row>
    <row r="17" spans="2:14">
      <c r="B17">
        <v>1917</v>
      </c>
      <c r="C17">
        <v>43.19</v>
      </c>
      <c r="D17">
        <v>45.64</v>
      </c>
      <c r="E17">
        <v>49.13</v>
      </c>
      <c r="F17">
        <v>55.57</v>
      </c>
      <c r="G17">
        <v>63.61</v>
      </c>
      <c r="H17">
        <v>71.069999999999993</v>
      </c>
      <c r="I17">
        <v>79.06</v>
      </c>
      <c r="J17">
        <v>82.65</v>
      </c>
      <c r="K17">
        <v>69.53</v>
      </c>
      <c r="L17">
        <v>62.32</v>
      </c>
      <c r="M17">
        <v>57.4</v>
      </c>
      <c r="N17">
        <v>50.23</v>
      </c>
    </row>
    <row r="18" spans="2:14">
      <c r="B18">
        <v>1918</v>
      </c>
      <c r="C18">
        <v>48.39</v>
      </c>
      <c r="D18">
        <v>46.71</v>
      </c>
      <c r="E18">
        <v>53.23</v>
      </c>
      <c r="F18">
        <v>64.930000000000007</v>
      </c>
      <c r="G18">
        <v>65.13</v>
      </c>
      <c r="H18">
        <v>76.930000000000007</v>
      </c>
      <c r="I18">
        <v>78.52</v>
      </c>
      <c r="J18">
        <v>75.97</v>
      </c>
      <c r="K18">
        <v>77.430000000000007</v>
      </c>
      <c r="L18">
        <v>61.16</v>
      </c>
      <c r="M18">
        <v>52.7</v>
      </c>
      <c r="N18">
        <v>46.61</v>
      </c>
    </row>
    <row r="19" spans="2:14">
      <c r="B19">
        <v>1919</v>
      </c>
      <c r="C19">
        <v>46.48</v>
      </c>
      <c r="D19">
        <v>46.82</v>
      </c>
      <c r="E19">
        <v>54.74</v>
      </c>
      <c r="F19">
        <v>62.2</v>
      </c>
      <c r="G19">
        <v>65.58</v>
      </c>
      <c r="H19">
        <v>69.8</v>
      </c>
      <c r="I19">
        <v>79.739999999999995</v>
      </c>
      <c r="J19">
        <v>79.23</v>
      </c>
      <c r="K19">
        <v>72.47</v>
      </c>
      <c r="L19">
        <v>58.48</v>
      </c>
      <c r="M19">
        <v>49.13</v>
      </c>
      <c r="N19">
        <v>43.61</v>
      </c>
    </row>
    <row r="20" spans="2:14">
      <c r="B20">
        <v>1920</v>
      </c>
      <c r="C20">
        <v>44.71</v>
      </c>
      <c r="D20">
        <v>50.28</v>
      </c>
      <c r="E20">
        <v>53.35</v>
      </c>
      <c r="F20">
        <v>57.13</v>
      </c>
      <c r="G20">
        <v>63.65</v>
      </c>
      <c r="H20">
        <v>70.47</v>
      </c>
      <c r="I20">
        <v>78.349999999999994</v>
      </c>
      <c r="J20">
        <v>79.84</v>
      </c>
      <c r="K20">
        <v>67.97</v>
      </c>
      <c r="L20">
        <v>57.19</v>
      </c>
      <c r="M20">
        <v>53.8</v>
      </c>
      <c r="N20">
        <v>46.19</v>
      </c>
    </row>
    <row r="21" spans="2:14">
      <c r="B21">
        <v>1921</v>
      </c>
      <c r="C21">
        <v>45.42</v>
      </c>
      <c r="D21">
        <v>48.93</v>
      </c>
      <c r="E21">
        <v>54.81</v>
      </c>
      <c r="F21">
        <v>59.6</v>
      </c>
      <c r="G21">
        <v>66.099999999999994</v>
      </c>
      <c r="H21">
        <v>70.900000000000006</v>
      </c>
      <c r="I21">
        <v>76.42</v>
      </c>
      <c r="J21">
        <v>77.260000000000005</v>
      </c>
      <c r="K21">
        <v>67.900000000000006</v>
      </c>
      <c r="L21">
        <v>62.16</v>
      </c>
      <c r="M21">
        <v>51.77</v>
      </c>
      <c r="N21">
        <v>42.87</v>
      </c>
    </row>
    <row r="22" spans="2:14">
      <c r="B22">
        <v>1922</v>
      </c>
      <c r="C22">
        <v>40.520000000000003</v>
      </c>
      <c r="D22">
        <v>45.54</v>
      </c>
      <c r="E22">
        <v>49.26</v>
      </c>
      <c r="F22">
        <v>56.83</v>
      </c>
      <c r="G22">
        <v>65.39</v>
      </c>
      <c r="H22">
        <v>76.930000000000007</v>
      </c>
      <c r="I22">
        <v>80</v>
      </c>
      <c r="J22">
        <v>77.94</v>
      </c>
      <c r="K22">
        <v>74.099999999999994</v>
      </c>
      <c r="L22" t="s">
        <v>14</v>
      </c>
      <c r="M22" t="s">
        <v>14</v>
      </c>
      <c r="N22" t="s">
        <v>14</v>
      </c>
    </row>
    <row r="23" spans="2:14">
      <c r="B23">
        <v>1923</v>
      </c>
      <c r="C23" t="s">
        <v>14</v>
      </c>
      <c r="D23" t="s">
        <v>14</v>
      </c>
      <c r="E23" t="s">
        <v>14</v>
      </c>
      <c r="F23" t="s">
        <v>14</v>
      </c>
      <c r="G23" t="s">
        <v>14</v>
      </c>
      <c r="H23" t="s">
        <v>14</v>
      </c>
      <c r="I23" t="s">
        <v>14</v>
      </c>
      <c r="J23" t="s">
        <v>14</v>
      </c>
      <c r="K23" t="s">
        <v>14</v>
      </c>
      <c r="L23" t="s">
        <v>14</v>
      </c>
      <c r="M23" t="s">
        <v>14</v>
      </c>
      <c r="N23" t="s">
        <v>14</v>
      </c>
    </row>
    <row r="24" spans="2:14">
      <c r="B24">
        <v>1924</v>
      </c>
      <c r="C24" t="s">
        <v>14</v>
      </c>
      <c r="D24" t="s">
        <v>14</v>
      </c>
      <c r="E24" t="s">
        <v>14</v>
      </c>
      <c r="F24" t="s">
        <v>14</v>
      </c>
      <c r="G24" t="s">
        <v>14</v>
      </c>
      <c r="H24" t="s">
        <v>14</v>
      </c>
      <c r="I24" t="s">
        <v>14</v>
      </c>
      <c r="J24">
        <v>76</v>
      </c>
      <c r="K24">
        <v>73.17</v>
      </c>
      <c r="L24">
        <v>61.37</v>
      </c>
      <c r="M24">
        <v>51.47</v>
      </c>
      <c r="N24">
        <v>43.42</v>
      </c>
    </row>
    <row r="25" spans="2:14">
      <c r="B25">
        <v>1925</v>
      </c>
      <c r="C25">
        <v>47.84</v>
      </c>
      <c r="D25">
        <v>52.07</v>
      </c>
      <c r="E25" t="s">
        <v>14</v>
      </c>
      <c r="F25">
        <v>62.1</v>
      </c>
      <c r="G25">
        <v>73.5</v>
      </c>
      <c r="H25">
        <v>73.67</v>
      </c>
      <c r="I25">
        <v>81.19</v>
      </c>
      <c r="J25">
        <v>78.77</v>
      </c>
      <c r="K25">
        <v>72.83</v>
      </c>
      <c r="L25">
        <v>63.19</v>
      </c>
      <c r="M25">
        <v>52.53</v>
      </c>
      <c r="N25">
        <v>49.87</v>
      </c>
    </row>
    <row r="26" spans="2:14">
      <c r="B26">
        <v>1926</v>
      </c>
      <c r="C26">
        <v>48.42</v>
      </c>
      <c r="D26">
        <v>53.15</v>
      </c>
      <c r="E26">
        <v>64</v>
      </c>
      <c r="F26">
        <v>72.27</v>
      </c>
      <c r="G26">
        <v>68.39</v>
      </c>
      <c r="H26">
        <v>77.63</v>
      </c>
      <c r="I26">
        <v>82.94</v>
      </c>
      <c r="J26">
        <v>81.069999999999993</v>
      </c>
      <c r="K26">
        <v>71.33</v>
      </c>
      <c r="L26">
        <v>63.42</v>
      </c>
      <c r="M26">
        <v>56.36</v>
      </c>
      <c r="N26">
        <v>47.42</v>
      </c>
    </row>
    <row r="27" spans="2:14">
      <c r="B27">
        <v>1927</v>
      </c>
      <c r="C27">
        <v>43.94</v>
      </c>
      <c r="D27">
        <v>51.43</v>
      </c>
      <c r="E27">
        <v>53.81</v>
      </c>
      <c r="F27">
        <v>61.53</v>
      </c>
      <c r="G27">
        <v>62.58</v>
      </c>
      <c r="H27">
        <v>75</v>
      </c>
      <c r="I27">
        <v>79.94</v>
      </c>
      <c r="J27">
        <v>80.23</v>
      </c>
      <c r="K27">
        <v>70.73</v>
      </c>
      <c r="L27">
        <v>63.26</v>
      </c>
      <c r="M27" t="s">
        <v>14</v>
      </c>
      <c r="N27">
        <v>41.81</v>
      </c>
    </row>
    <row r="28" spans="2:14">
      <c r="B28">
        <v>1928</v>
      </c>
      <c r="C28">
        <v>46.42</v>
      </c>
      <c r="D28">
        <v>51.52</v>
      </c>
      <c r="E28">
        <v>57.1</v>
      </c>
      <c r="F28">
        <v>59.45</v>
      </c>
      <c r="G28">
        <v>74.87</v>
      </c>
      <c r="H28">
        <v>73.099999999999994</v>
      </c>
      <c r="I28">
        <v>81.19</v>
      </c>
      <c r="J28">
        <v>79.77</v>
      </c>
      <c r="K28">
        <v>72.900000000000006</v>
      </c>
      <c r="L28">
        <v>61.35</v>
      </c>
      <c r="M28">
        <v>53.1</v>
      </c>
      <c r="N28">
        <v>47.84</v>
      </c>
    </row>
    <row r="29" spans="2:14">
      <c r="B29">
        <v>1929</v>
      </c>
      <c r="C29">
        <v>41.39</v>
      </c>
      <c r="D29">
        <v>44.21</v>
      </c>
      <c r="E29">
        <v>55.23</v>
      </c>
      <c r="F29">
        <v>58.63</v>
      </c>
      <c r="G29">
        <v>68.650000000000006</v>
      </c>
      <c r="H29">
        <v>71.63</v>
      </c>
      <c r="I29">
        <v>79.52</v>
      </c>
      <c r="J29">
        <v>81.06</v>
      </c>
      <c r="K29">
        <v>76.73</v>
      </c>
      <c r="L29">
        <v>68.709999999999994</v>
      </c>
      <c r="M29">
        <v>53.03</v>
      </c>
      <c r="N29">
        <v>50.29</v>
      </c>
    </row>
    <row r="30" spans="2:14">
      <c r="B30">
        <v>1930</v>
      </c>
      <c r="C30">
        <v>39.26</v>
      </c>
      <c r="D30">
        <v>52.39</v>
      </c>
      <c r="E30">
        <v>58.94</v>
      </c>
      <c r="F30">
        <v>64.599999999999994</v>
      </c>
      <c r="G30">
        <v>67.709999999999994</v>
      </c>
      <c r="H30">
        <v>72.2</v>
      </c>
      <c r="I30">
        <v>77.39</v>
      </c>
      <c r="J30">
        <v>82.42</v>
      </c>
      <c r="K30">
        <v>71.17</v>
      </c>
      <c r="L30">
        <v>61.52</v>
      </c>
      <c r="M30">
        <v>51.5</v>
      </c>
      <c r="N30">
        <v>47.77</v>
      </c>
    </row>
    <row r="31" spans="2:14">
      <c r="B31">
        <v>1931</v>
      </c>
      <c r="C31">
        <v>50.74</v>
      </c>
      <c r="D31">
        <v>52.21</v>
      </c>
      <c r="E31">
        <v>56.32</v>
      </c>
      <c r="F31">
        <v>66.069999999999993</v>
      </c>
      <c r="G31">
        <v>73.87</v>
      </c>
      <c r="H31">
        <v>71.599999999999994</v>
      </c>
      <c r="I31">
        <v>81.099999999999994</v>
      </c>
      <c r="J31">
        <v>80.319999999999993</v>
      </c>
      <c r="K31">
        <v>71.900000000000006</v>
      </c>
      <c r="L31">
        <v>62.29</v>
      </c>
      <c r="M31">
        <v>48.3</v>
      </c>
      <c r="N31">
        <v>45.9</v>
      </c>
    </row>
    <row r="32" spans="2:14">
      <c r="B32">
        <v>1932</v>
      </c>
      <c r="C32">
        <v>43.63</v>
      </c>
      <c r="D32">
        <v>48.14</v>
      </c>
      <c r="E32">
        <v>53.84</v>
      </c>
      <c r="F32">
        <v>60.37</v>
      </c>
      <c r="G32">
        <v>66.58</v>
      </c>
      <c r="H32">
        <v>76.03</v>
      </c>
      <c r="I32">
        <v>72.680000000000007</v>
      </c>
      <c r="J32">
        <v>75.03</v>
      </c>
      <c r="K32">
        <v>74.53</v>
      </c>
      <c r="L32">
        <v>63.81</v>
      </c>
      <c r="M32">
        <v>54.4</v>
      </c>
      <c r="N32">
        <v>44.97</v>
      </c>
    </row>
    <row r="33" spans="2:14">
      <c r="B33">
        <v>1933</v>
      </c>
      <c r="C33">
        <v>43.35</v>
      </c>
      <c r="D33">
        <v>43.25</v>
      </c>
      <c r="E33">
        <v>52.45</v>
      </c>
      <c r="F33">
        <v>60.57</v>
      </c>
      <c r="G33">
        <v>61.84</v>
      </c>
      <c r="H33">
        <v>70.97</v>
      </c>
      <c r="I33">
        <v>76.77</v>
      </c>
      <c r="J33">
        <v>79.03</v>
      </c>
      <c r="K33">
        <v>63.3</v>
      </c>
      <c r="L33">
        <v>56.84</v>
      </c>
      <c r="M33">
        <v>48.97</v>
      </c>
      <c r="N33">
        <v>51.19</v>
      </c>
    </row>
    <row r="34" spans="2:14">
      <c r="B34">
        <v>1934</v>
      </c>
      <c r="C34">
        <v>51.23</v>
      </c>
      <c r="D34">
        <v>57.79</v>
      </c>
      <c r="E34">
        <v>64.61</v>
      </c>
      <c r="F34">
        <v>71.37</v>
      </c>
      <c r="G34">
        <v>72.19</v>
      </c>
      <c r="H34">
        <v>75.2</v>
      </c>
      <c r="I34">
        <v>77.39</v>
      </c>
      <c r="J34">
        <v>80.23</v>
      </c>
      <c r="K34">
        <v>72.400000000000006</v>
      </c>
      <c r="L34">
        <v>65.42</v>
      </c>
      <c r="M34">
        <v>54.1</v>
      </c>
      <c r="N34">
        <v>46.74</v>
      </c>
    </row>
    <row r="35" spans="2:14">
      <c r="B35">
        <v>1935</v>
      </c>
      <c r="C35">
        <v>44.87</v>
      </c>
      <c r="D35">
        <v>53</v>
      </c>
      <c r="E35">
        <v>50.35</v>
      </c>
      <c r="F35">
        <v>62.87</v>
      </c>
      <c r="G35">
        <v>70.52</v>
      </c>
      <c r="H35">
        <v>74.3</v>
      </c>
      <c r="I35">
        <v>79.349999999999994</v>
      </c>
      <c r="J35">
        <v>80.48</v>
      </c>
      <c r="K35">
        <v>76.97</v>
      </c>
      <c r="L35">
        <v>61.23</v>
      </c>
      <c r="M35">
        <v>49</v>
      </c>
      <c r="N35">
        <v>47.45</v>
      </c>
    </row>
    <row r="36" spans="2:14">
      <c r="B36">
        <v>1936</v>
      </c>
      <c r="C36">
        <v>48.13</v>
      </c>
      <c r="D36">
        <v>41.31</v>
      </c>
      <c r="E36">
        <v>52.71</v>
      </c>
      <c r="F36">
        <v>65.03</v>
      </c>
      <c r="G36">
        <v>70.58</v>
      </c>
      <c r="H36">
        <v>73.53</v>
      </c>
      <c r="I36">
        <v>79.16</v>
      </c>
      <c r="J36">
        <v>82.35</v>
      </c>
      <c r="K36">
        <v>74.069999999999993</v>
      </c>
      <c r="L36">
        <v>66.58</v>
      </c>
      <c r="M36">
        <v>53.87</v>
      </c>
      <c r="N36">
        <v>47.74</v>
      </c>
    </row>
    <row r="37" spans="2:14">
      <c r="B37">
        <v>1937</v>
      </c>
      <c r="C37">
        <v>35.229999999999997</v>
      </c>
      <c r="D37">
        <v>47.32</v>
      </c>
      <c r="E37">
        <v>57.61</v>
      </c>
      <c r="F37">
        <v>56.9</v>
      </c>
      <c r="G37">
        <v>69.52</v>
      </c>
      <c r="H37">
        <v>74.27</v>
      </c>
      <c r="I37">
        <v>79.58</v>
      </c>
      <c r="J37">
        <v>76.55</v>
      </c>
      <c r="K37">
        <v>73.400000000000006</v>
      </c>
      <c r="L37">
        <v>66.709999999999994</v>
      </c>
      <c r="M37">
        <v>54.5</v>
      </c>
      <c r="N37">
        <v>48.42</v>
      </c>
    </row>
    <row r="38" spans="2:14">
      <c r="B38">
        <v>1938</v>
      </c>
      <c r="C38">
        <v>47.71</v>
      </c>
      <c r="D38">
        <v>51.39</v>
      </c>
      <c r="E38">
        <v>54.65</v>
      </c>
      <c r="F38">
        <v>64.73</v>
      </c>
      <c r="G38">
        <v>71.06</v>
      </c>
      <c r="H38">
        <v>76.77</v>
      </c>
      <c r="I38">
        <v>83.03</v>
      </c>
      <c r="J38">
        <v>77.61</v>
      </c>
      <c r="K38">
        <v>77.77</v>
      </c>
      <c r="L38">
        <v>64.739999999999995</v>
      </c>
      <c r="M38">
        <v>51.03</v>
      </c>
      <c r="N38">
        <v>47.71</v>
      </c>
    </row>
    <row r="39" spans="2:14">
      <c r="B39">
        <v>1939</v>
      </c>
      <c r="C39">
        <v>48.03</v>
      </c>
      <c r="D39">
        <v>46.29</v>
      </c>
      <c r="E39">
        <v>56.26</v>
      </c>
      <c r="F39">
        <v>67</v>
      </c>
      <c r="G39">
        <v>70.23</v>
      </c>
      <c r="H39">
        <v>71.33</v>
      </c>
      <c r="I39">
        <v>79.680000000000007</v>
      </c>
      <c r="J39">
        <v>82.45</v>
      </c>
      <c r="K39">
        <v>74.930000000000007</v>
      </c>
      <c r="L39">
        <v>63.65</v>
      </c>
      <c r="M39">
        <v>58.3</v>
      </c>
      <c r="N39">
        <v>52</v>
      </c>
    </row>
    <row r="40" spans="2:14">
      <c r="B40">
        <v>1940</v>
      </c>
      <c r="C40">
        <v>49.39</v>
      </c>
      <c r="D40">
        <v>51.59</v>
      </c>
      <c r="E40">
        <v>58.77</v>
      </c>
      <c r="F40">
        <v>64.7</v>
      </c>
      <c r="G40">
        <v>73.87</v>
      </c>
      <c r="H40">
        <v>78.8</v>
      </c>
      <c r="I40">
        <v>78.52</v>
      </c>
      <c r="J40">
        <v>81.13</v>
      </c>
      <c r="K40">
        <v>74.87</v>
      </c>
      <c r="L40">
        <v>64.680000000000007</v>
      </c>
      <c r="M40">
        <v>50.2</v>
      </c>
      <c r="N40">
        <v>49.94</v>
      </c>
    </row>
    <row r="41" spans="2:14">
      <c r="B41">
        <v>1941</v>
      </c>
      <c r="C41">
        <v>50.55</v>
      </c>
      <c r="D41">
        <v>56.96</v>
      </c>
      <c r="E41">
        <v>66.03</v>
      </c>
      <c r="F41">
        <v>67.13</v>
      </c>
      <c r="G41">
        <v>68.23</v>
      </c>
      <c r="H41">
        <v>72.17</v>
      </c>
      <c r="I41">
        <v>84.65</v>
      </c>
      <c r="J41">
        <v>77.81</v>
      </c>
      <c r="K41">
        <v>68.13</v>
      </c>
      <c r="L41">
        <v>62.16</v>
      </c>
      <c r="M41">
        <v>55.2</v>
      </c>
      <c r="N41">
        <v>48.42</v>
      </c>
    </row>
    <row r="42" spans="2:14">
      <c r="B42">
        <v>1942</v>
      </c>
      <c r="C42">
        <v>47.16</v>
      </c>
      <c r="D42">
        <v>50.29</v>
      </c>
      <c r="E42">
        <v>57.65</v>
      </c>
      <c r="F42">
        <v>63.53</v>
      </c>
      <c r="G42">
        <v>66.45</v>
      </c>
      <c r="H42">
        <v>70.900000000000006</v>
      </c>
      <c r="I42">
        <v>79.52</v>
      </c>
      <c r="J42">
        <v>81.39</v>
      </c>
      <c r="K42">
        <v>76.069999999999993</v>
      </c>
      <c r="L42">
        <v>66.709999999999994</v>
      </c>
      <c r="M42">
        <v>50.6</v>
      </c>
      <c r="N42">
        <v>48.19</v>
      </c>
    </row>
    <row r="43" spans="2:14">
      <c r="B43">
        <v>1943</v>
      </c>
      <c r="C43">
        <v>42.58</v>
      </c>
      <c r="D43">
        <v>53.63</v>
      </c>
      <c r="E43">
        <v>54.48</v>
      </c>
      <c r="F43">
        <v>65.5</v>
      </c>
      <c r="G43">
        <v>66.58</v>
      </c>
      <c r="H43">
        <v>72.33</v>
      </c>
      <c r="I43">
        <v>79.48</v>
      </c>
      <c r="J43">
        <v>77</v>
      </c>
      <c r="K43">
        <v>78.599999999999994</v>
      </c>
      <c r="L43">
        <v>63.16</v>
      </c>
      <c r="M43">
        <v>55</v>
      </c>
      <c r="N43">
        <v>47.45</v>
      </c>
    </row>
    <row r="44" spans="2:14">
      <c r="B44">
        <v>1944</v>
      </c>
      <c r="C44">
        <v>49.71</v>
      </c>
      <c r="D44">
        <v>49.97</v>
      </c>
      <c r="E44">
        <v>55.81</v>
      </c>
      <c r="F44">
        <v>62.33</v>
      </c>
      <c r="G44">
        <v>69</v>
      </c>
      <c r="H44">
        <v>73.400000000000006</v>
      </c>
      <c r="I44">
        <v>79.42</v>
      </c>
      <c r="J44">
        <v>77.650000000000006</v>
      </c>
      <c r="K44">
        <v>76.67</v>
      </c>
      <c r="L44">
        <v>67.84</v>
      </c>
      <c r="M44">
        <v>53.07</v>
      </c>
      <c r="N44">
        <v>46.55</v>
      </c>
    </row>
    <row r="45" spans="2:14">
      <c r="B45">
        <v>1945</v>
      </c>
      <c r="C45">
        <v>50.26</v>
      </c>
      <c r="D45">
        <v>51</v>
      </c>
      <c r="E45">
        <v>53.06</v>
      </c>
      <c r="F45">
        <v>58.23</v>
      </c>
      <c r="G45">
        <v>70.16</v>
      </c>
      <c r="H45">
        <v>73.03</v>
      </c>
      <c r="I45">
        <v>81.97</v>
      </c>
      <c r="J45">
        <v>80.48</v>
      </c>
      <c r="K45">
        <v>71.97</v>
      </c>
      <c r="L45">
        <v>65.03</v>
      </c>
      <c r="M45">
        <v>51.6</v>
      </c>
      <c r="N45">
        <v>47.74</v>
      </c>
    </row>
    <row r="46" spans="2:14">
      <c r="B46">
        <v>1946</v>
      </c>
      <c r="C46">
        <v>49.19</v>
      </c>
      <c r="D46">
        <v>50.93</v>
      </c>
      <c r="E46">
        <v>56.29</v>
      </c>
      <c r="F46">
        <v>62.97</v>
      </c>
      <c r="G46">
        <v>75.260000000000005</v>
      </c>
      <c r="H46">
        <v>71.930000000000007</v>
      </c>
      <c r="I46">
        <v>79.709999999999994</v>
      </c>
      <c r="J46">
        <v>80.739999999999995</v>
      </c>
      <c r="K46">
        <v>73.900000000000006</v>
      </c>
      <c r="L46">
        <v>60.58</v>
      </c>
      <c r="M46">
        <v>51.97</v>
      </c>
      <c r="N46">
        <v>48.77</v>
      </c>
    </row>
    <row r="47" spans="2:14">
      <c r="B47">
        <v>1947</v>
      </c>
      <c r="C47">
        <v>43.74</v>
      </c>
      <c r="D47">
        <v>55.46</v>
      </c>
      <c r="E47">
        <v>61.9</v>
      </c>
      <c r="F47">
        <v>66.03</v>
      </c>
      <c r="G47">
        <v>75.099999999999994</v>
      </c>
      <c r="H47">
        <v>73.47</v>
      </c>
      <c r="I47">
        <v>78.61</v>
      </c>
      <c r="J47">
        <v>78.39</v>
      </c>
      <c r="K47">
        <v>75.569999999999993</v>
      </c>
      <c r="L47">
        <v>63.42</v>
      </c>
      <c r="M47">
        <v>52.87</v>
      </c>
      <c r="N47">
        <v>50.68</v>
      </c>
    </row>
    <row r="48" spans="2:14">
      <c r="B48">
        <v>1948</v>
      </c>
      <c r="C48">
        <v>46.61</v>
      </c>
      <c r="D48">
        <v>49.45</v>
      </c>
      <c r="E48">
        <v>55.94</v>
      </c>
      <c r="F48">
        <v>57.7</v>
      </c>
      <c r="G48">
        <v>66.930000000000007</v>
      </c>
      <c r="H48">
        <v>78.63</v>
      </c>
      <c r="I48">
        <v>77.87</v>
      </c>
      <c r="J48">
        <v>74.319999999999993</v>
      </c>
      <c r="K48">
        <v>72.7</v>
      </c>
      <c r="L48">
        <v>63.71</v>
      </c>
      <c r="M48">
        <v>53.07</v>
      </c>
      <c r="N48">
        <v>44.81</v>
      </c>
    </row>
    <row r="49" spans="2:14">
      <c r="B49">
        <v>1949</v>
      </c>
      <c r="C49">
        <v>38.65</v>
      </c>
      <c r="D49">
        <v>49.04</v>
      </c>
      <c r="E49">
        <v>58.19</v>
      </c>
      <c r="F49">
        <v>66.63</v>
      </c>
      <c r="G49">
        <v>75.290000000000006</v>
      </c>
      <c r="H49">
        <v>76.77</v>
      </c>
      <c r="I49">
        <v>79.97</v>
      </c>
      <c r="J49">
        <v>78.94</v>
      </c>
      <c r="K49">
        <v>77.83</v>
      </c>
      <c r="L49">
        <v>61.9</v>
      </c>
      <c r="M49">
        <v>62.27</v>
      </c>
      <c r="N49" t="s">
        <v>14</v>
      </c>
    </row>
    <row r="50" spans="2:14">
      <c r="B50">
        <v>1950</v>
      </c>
      <c r="C50">
        <v>34.479999999999997</v>
      </c>
      <c r="D50">
        <v>48.07</v>
      </c>
      <c r="E50">
        <v>51.38</v>
      </c>
      <c r="F50">
        <v>59.3</v>
      </c>
      <c r="G50">
        <v>66</v>
      </c>
      <c r="H50">
        <v>74.099999999999994</v>
      </c>
      <c r="I50">
        <v>79.19</v>
      </c>
      <c r="J50">
        <v>80.77</v>
      </c>
      <c r="K50">
        <v>74.569999999999993</v>
      </c>
      <c r="L50">
        <v>58.84</v>
      </c>
      <c r="M50">
        <v>50.73</v>
      </c>
      <c r="N50">
        <v>51.68</v>
      </c>
    </row>
    <row r="51" spans="2:14">
      <c r="B51">
        <v>1951</v>
      </c>
      <c r="C51">
        <v>45.19</v>
      </c>
      <c r="D51">
        <v>50.11</v>
      </c>
      <c r="E51">
        <v>49.81</v>
      </c>
      <c r="F51">
        <v>68.17</v>
      </c>
      <c r="G51">
        <v>69.349999999999994</v>
      </c>
      <c r="H51">
        <v>78.03</v>
      </c>
      <c r="I51">
        <v>79.319999999999993</v>
      </c>
      <c r="J51">
        <v>79.16</v>
      </c>
      <c r="K51">
        <v>75.599999999999994</v>
      </c>
      <c r="L51">
        <v>61.26</v>
      </c>
      <c r="M51">
        <v>51.53</v>
      </c>
      <c r="N51">
        <v>43.16</v>
      </c>
    </row>
    <row r="52" spans="2:14">
      <c r="B52">
        <v>1952</v>
      </c>
      <c r="C52">
        <v>43.06</v>
      </c>
      <c r="D52">
        <v>49.31</v>
      </c>
      <c r="E52">
        <v>52.87</v>
      </c>
      <c r="F52">
        <v>64.83</v>
      </c>
      <c r="G52">
        <v>70.45</v>
      </c>
      <c r="H52">
        <v>71.290000000000006</v>
      </c>
      <c r="I52">
        <v>81.06</v>
      </c>
      <c r="J52">
        <v>77.900000000000006</v>
      </c>
      <c r="K52">
        <v>76.23</v>
      </c>
      <c r="L52">
        <v>68.39</v>
      </c>
      <c r="M52">
        <v>50.9</v>
      </c>
      <c r="N52">
        <v>48.52</v>
      </c>
    </row>
    <row r="53" spans="2:14">
      <c r="B53">
        <v>1953</v>
      </c>
      <c r="C53">
        <v>51.42</v>
      </c>
      <c r="D53">
        <v>51</v>
      </c>
      <c r="E53">
        <v>54.32</v>
      </c>
      <c r="F53">
        <v>60.03</v>
      </c>
      <c r="G53">
        <v>66.61</v>
      </c>
      <c r="H53">
        <v>67.73</v>
      </c>
      <c r="I53">
        <v>78.680000000000007</v>
      </c>
      <c r="J53">
        <v>77.84</v>
      </c>
      <c r="K53">
        <v>73.83</v>
      </c>
      <c r="L53">
        <v>64.349999999999994</v>
      </c>
      <c r="M53">
        <v>52.97</v>
      </c>
      <c r="N53">
        <v>47.45</v>
      </c>
    </row>
    <row r="54" spans="2:14">
      <c r="B54">
        <v>1954</v>
      </c>
      <c r="C54">
        <v>43.55</v>
      </c>
      <c r="D54">
        <v>52.11</v>
      </c>
      <c r="E54">
        <v>54.42</v>
      </c>
      <c r="F54">
        <v>57.77</v>
      </c>
      <c r="G54">
        <v>68.03</v>
      </c>
      <c r="H54">
        <v>66.77</v>
      </c>
      <c r="I54">
        <v>72.349999999999994</v>
      </c>
      <c r="J54">
        <v>69.42</v>
      </c>
      <c r="K54">
        <v>65.37</v>
      </c>
      <c r="L54">
        <v>57.06</v>
      </c>
      <c r="M54">
        <v>53.7</v>
      </c>
      <c r="N54">
        <v>46.03</v>
      </c>
    </row>
    <row r="55" spans="2:14">
      <c r="B55">
        <v>1955</v>
      </c>
      <c r="C55">
        <v>44.94</v>
      </c>
      <c r="D55">
        <v>47.43</v>
      </c>
      <c r="E55">
        <v>48.42</v>
      </c>
      <c r="F55">
        <v>54.8</v>
      </c>
      <c r="G55">
        <v>63.84</v>
      </c>
      <c r="H55">
        <v>70.900000000000006</v>
      </c>
      <c r="I55">
        <v>71.77</v>
      </c>
      <c r="J55">
        <v>76.42</v>
      </c>
      <c r="K55">
        <v>70.37</v>
      </c>
      <c r="L55">
        <v>59.65</v>
      </c>
      <c r="M55">
        <v>46.27</v>
      </c>
      <c r="N55">
        <v>45.97</v>
      </c>
    </row>
    <row r="56" spans="2:14">
      <c r="B56">
        <v>1956</v>
      </c>
      <c r="C56">
        <v>45.94</v>
      </c>
      <c r="D56">
        <v>42</v>
      </c>
      <c r="E56">
        <v>50.71</v>
      </c>
      <c r="F56">
        <v>65.37</v>
      </c>
      <c r="G56">
        <v>73.39</v>
      </c>
      <c r="H56">
        <v>68.400000000000006</v>
      </c>
      <c r="I56">
        <v>80.099999999999994</v>
      </c>
      <c r="J56">
        <v>78.16</v>
      </c>
      <c r="K56">
        <v>72.400000000000006</v>
      </c>
      <c r="L56">
        <v>58.58</v>
      </c>
      <c r="M56">
        <v>51.13</v>
      </c>
      <c r="N56">
        <v>47.13</v>
      </c>
    </row>
    <row r="57" spans="2:14">
      <c r="B57">
        <v>1957</v>
      </c>
      <c r="C57">
        <v>40.03</v>
      </c>
      <c r="D57">
        <v>47.89</v>
      </c>
      <c r="E57">
        <v>54.61</v>
      </c>
      <c r="F57">
        <v>62.43</v>
      </c>
      <c r="G57">
        <v>71.58</v>
      </c>
      <c r="H57">
        <v>73.8</v>
      </c>
      <c r="I57">
        <v>76.099999999999994</v>
      </c>
      <c r="J57">
        <v>75.13</v>
      </c>
      <c r="K57">
        <v>78.17</v>
      </c>
      <c r="L57">
        <v>61.26</v>
      </c>
      <c r="M57">
        <v>52.83</v>
      </c>
      <c r="N57">
        <v>48.77</v>
      </c>
    </row>
    <row r="58" spans="2:14">
      <c r="B58">
        <v>1958</v>
      </c>
      <c r="C58">
        <v>50.16</v>
      </c>
      <c r="D58">
        <v>55.07</v>
      </c>
      <c r="E58">
        <v>54.42</v>
      </c>
      <c r="F58">
        <v>61.67</v>
      </c>
      <c r="G58">
        <v>73.39</v>
      </c>
      <c r="H58">
        <v>76.930000000000007</v>
      </c>
      <c r="I58">
        <v>84.68</v>
      </c>
      <c r="J58">
        <v>82.26</v>
      </c>
      <c r="K58">
        <v>72.069999999999993</v>
      </c>
      <c r="L58">
        <v>63.87</v>
      </c>
      <c r="M58">
        <v>51.17</v>
      </c>
      <c r="N58">
        <v>50.03</v>
      </c>
    </row>
    <row r="59" spans="2:14">
      <c r="B59">
        <v>1959</v>
      </c>
      <c r="C59">
        <v>45.68</v>
      </c>
      <c r="D59">
        <v>46.25</v>
      </c>
      <c r="E59">
        <v>52</v>
      </c>
      <c r="F59">
        <v>60.6</v>
      </c>
      <c r="G59">
        <v>65.77</v>
      </c>
      <c r="H59">
        <v>69.77</v>
      </c>
      <c r="I59">
        <v>79.349999999999994</v>
      </c>
      <c r="J59">
        <v>74.52</v>
      </c>
      <c r="K59">
        <v>66.63</v>
      </c>
      <c r="L59">
        <v>60.45</v>
      </c>
      <c r="M59">
        <v>51</v>
      </c>
      <c r="N59">
        <v>44.81</v>
      </c>
    </row>
    <row r="60" spans="2:14">
      <c r="B60">
        <v>1960</v>
      </c>
      <c r="C60">
        <v>42.39</v>
      </c>
      <c r="D60">
        <v>48.41</v>
      </c>
      <c r="E60">
        <v>52.65</v>
      </c>
      <c r="F60">
        <v>58.77</v>
      </c>
      <c r="G60">
        <v>61.65</v>
      </c>
      <c r="H60">
        <v>71.569999999999993</v>
      </c>
      <c r="I60">
        <v>81.42</v>
      </c>
      <c r="J60">
        <v>72.23</v>
      </c>
      <c r="K60">
        <v>70.37</v>
      </c>
      <c r="L60">
        <v>60.97</v>
      </c>
      <c r="M60">
        <v>50.27</v>
      </c>
      <c r="N60">
        <v>44.45</v>
      </c>
    </row>
    <row r="61" spans="2:14">
      <c r="B61">
        <v>1961</v>
      </c>
      <c r="C61">
        <v>50.1</v>
      </c>
      <c r="D61">
        <v>49.79</v>
      </c>
      <c r="E61">
        <v>53.58</v>
      </c>
      <c r="F61">
        <v>56.83</v>
      </c>
      <c r="G61">
        <v>65.290000000000006</v>
      </c>
      <c r="H61">
        <v>76.87</v>
      </c>
      <c r="I61">
        <v>79.650000000000006</v>
      </c>
      <c r="J61">
        <v>82.16</v>
      </c>
      <c r="K61">
        <v>70.099999999999994</v>
      </c>
      <c r="L61">
        <v>59.32</v>
      </c>
      <c r="M61">
        <v>49.1</v>
      </c>
      <c r="N61">
        <v>44.65</v>
      </c>
    </row>
    <row r="62" spans="2:14">
      <c r="B62">
        <v>1962</v>
      </c>
      <c r="C62" t="s">
        <v>14</v>
      </c>
      <c r="D62">
        <v>50.25</v>
      </c>
      <c r="E62">
        <v>51.94</v>
      </c>
      <c r="F62">
        <v>61.53</v>
      </c>
      <c r="G62">
        <v>59.87</v>
      </c>
      <c r="H62">
        <v>71.73</v>
      </c>
      <c r="I62">
        <v>76.39</v>
      </c>
      <c r="J62">
        <v>73.45</v>
      </c>
      <c r="K62">
        <v>72</v>
      </c>
      <c r="L62">
        <v>60.58</v>
      </c>
      <c r="M62">
        <v>53</v>
      </c>
      <c r="N62">
        <v>48.06</v>
      </c>
    </row>
    <row r="63" spans="2:14">
      <c r="B63">
        <v>1963</v>
      </c>
      <c r="C63">
        <v>39.81</v>
      </c>
      <c r="D63">
        <v>56.21</v>
      </c>
      <c r="E63">
        <v>53.03</v>
      </c>
      <c r="F63">
        <v>58.13</v>
      </c>
      <c r="G63">
        <v>68.42</v>
      </c>
      <c r="H63">
        <v>68.73</v>
      </c>
      <c r="I63">
        <v>72.58</v>
      </c>
      <c r="J63">
        <v>75.52</v>
      </c>
      <c r="K63">
        <v>75.27</v>
      </c>
      <c r="L63">
        <v>61.77</v>
      </c>
      <c r="M63">
        <v>51.4</v>
      </c>
      <c r="N63">
        <v>47.55</v>
      </c>
    </row>
    <row r="64" spans="2:14">
      <c r="B64">
        <v>1964</v>
      </c>
      <c r="C64">
        <v>46.74</v>
      </c>
      <c r="D64">
        <v>51.07</v>
      </c>
      <c r="E64">
        <v>52.74</v>
      </c>
      <c r="F64">
        <v>57.43</v>
      </c>
      <c r="G64">
        <v>65.48</v>
      </c>
      <c r="H64">
        <v>68.77</v>
      </c>
      <c r="I64">
        <v>75</v>
      </c>
      <c r="J64">
        <v>73.55</v>
      </c>
      <c r="K64">
        <v>70.069999999999993</v>
      </c>
      <c r="L64">
        <v>63.97</v>
      </c>
      <c r="M64">
        <v>48.2</v>
      </c>
      <c r="N64">
        <v>41.26</v>
      </c>
    </row>
    <row r="65" spans="2:14">
      <c r="B65">
        <v>1965</v>
      </c>
      <c r="C65">
        <v>45.35</v>
      </c>
      <c r="D65">
        <v>49.75</v>
      </c>
      <c r="E65">
        <v>58.84</v>
      </c>
      <c r="F65">
        <v>61.93</v>
      </c>
      <c r="G65">
        <v>64.739999999999995</v>
      </c>
      <c r="H65">
        <v>73.53</v>
      </c>
      <c r="I65">
        <v>81.16</v>
      </c>
      <c r="J65">
        <v>78.87</v>
      </c>
      <c r="K65">
        <v>70.03</v>
      </c>
      <c r="L65">
        <v>65.97</v>
      </c>
      <c r="M65">
        <v>53.93</v>
      </c>
      <c r="N65">
        <v>44.9</v>
      </c>
    </row>
    <row r="66" spans="2:14">
      <c r="B66">
        <v>1966</v>
      </c>
      <c r="C66">
        <v>45.1</v>
      </c>
      <c r="D66">
        <v>49.04</v>
      </c>
      <c r="E66">
        <v>54.55</v>
      </c>
      <c r="F66">
        <v>62.07</v>
      </c>
      <c r="G66">
        <v>68.900000000000006</v>
      </c>
      <c r="H66">
        <v>71.03</v>
      </c>
      <c r="I66">
        <v>75.319999999999993</v>
      </c>
      <c r="J66">
        <v>77.739999999999995</v>
      </c>
      <c r="K66">
        <v>74.03</v>
      </c>
      <c r="L66">
        <v>61.48</v>
      </c>
      <c r="M66">
        <v>53.07</v>
      </c>
      <c r="N66">
        <v>48.23</v>
      </c>
    </row>
    <row r="67" spans="2:14">
      <c r="B67">
        <v>1967</v>
      </c>
      <c r="C67">
        <v>47.39</v>
      </c>
      <c r="D67">
        <v>50.96</v>
      </c>
      <c r="E67">
        <v>50.35</v>
      </c>
      <c r="F67">
        <v>57.07</v>
      </c>
      <c r="G67">
        <v>67.39</v>
      </c>
      <c r="H67">
        <v>77.8</v>
      </c>
      <c r="I67">
        <v>79.319999999999993</v>
      </c>
      <c r="J67">
        <v>86.42</v>
      </c>
      <c r="K67">
        <v>77.97</v>
      </c>
      <c r="L67">
        <v>61.77</v>
      </c>
      <c r="M67">
        <v>52.93</v>
      </c>
      <c r="N67">
        <v>45.48</v>
      </c>
    </row>
    <row r="68" spans="2:14">
      <c r="B68">
        <v>1968</v>
      </c>
      <c r="C68">
        <v>45.68</v>
      </c>
      <c r="D68">
        <v>57.28</v>
      </c>
      <c r="E68">
        <v>56.68</v>
      </c>
      <c r="F68">
        <v>59.1</v>
      </c>
      <c r="G68">
        <v>67.52</v>
      </c>
      <c r="H68">
        <v>71.83</v>
      </c>
      <c r="I68">
        <v>81.42</v>
      </c>
      <c r="J68">
        <v>74.39</v>
      </c>
      <c r="K68">
        <v>70.83</v>
      </c>
      <c r="L68">
        <v>59.94</v>
      </c>
      <c r="M68">
        <v>51.8</v>
      </c>
      <c r="N68">
        <v>43.06</v>
      </c>
    </row>
    <row r="69" spans="2:14">
      <c r="B69">
        <v>1969</v>
      </c>
      <c r="C69">
        <v>37.840000000000003</v>
      </c>
      <c r="D69">
        <v>48.18</v>
      </c>
      <c r="E69">
        <v>58.52</v>
      </c>
      <c r="F69">
        <v>59</v>
      </c>
      <c r="G69">
        <v>71.06</v>
      </c>
      <c r="H69">
        <v>75.569999999999993</v>
      </c>
      <c r="I69">
        <v>77.94</v>
      </c>
      <c r="J69">
        <v>75.290000000000006</v>
      </c>
      <c r="K69">
        <v>70.67</v>
      </c>
      <c r="L69">
        <v>61.23</v>
      </c>
      <c r="M69">
        <v>52.97</v>
      </c>
      <c r="N69">
        <v>48.55</v>
      </c>
    </row>
    <row r="70" spans="2:14">
      <c r="B70">
        <v>1970</v>
      </c>
      <c r="C70">
        <v>46.55</v>
      </c>
      <c r="D70">
        <v>54.61</v>
      </c>
      <c r="E70">
        <v>57.32</v>
      </c>
      <c r="F70">
        <v>57.27</v>
      </c>
      <c r="G70">
        <v>67.81</v>
      </c>
      <c r="H70">
        <v>77.17</v>
      </c>
      <c r="I70">
        <v>77.900000000000006</v>
      </c>
      <c r="J70">
        <v>77.03</v>
      </c>
      <c r="K70">
        <v>68.5</v>
      </c>
      <c r="L70">
        <v>60.13</v>
      </c>
      <c r="M70">
        <v>52.1</v>
      </c>
      <c r="N70">
        <v>43.55</v>
      </c>
    </row>
    <row r="71" spans="2:14">
      <c r="B71">
        <v>1971</v>
      </c>
      <c r="C71">
        <v>45</v>
      </c>
      <c r="D71">
        <v>48.96</v>
      </c>
      <c r="E71">
        <v>49.87</v>
      </c>
      <c r="F71">
        <v>60.7</v>
      </c>
      <c r="G71">
        <v>68.13</v>
      </c>
      <c r="H71">
        <v>67.400000000000006</v>
      </c>
      <c r="I71">
        <v>78.77</v>
      </c>
      <c r="J71">
        <v>81.58</v>
      </c>
      <c r="K71">
        <v>70.37</v>
      </c>
      <c r="L71">
        <v>59.45</v>
      </c>
      <c r="M71">
        <v>50.43</v>
      </c>
      <c r="N71">
        <v>42.55</v>
      </c>
    </row>
    <row r="72" spans="2:14">
      <c r="B72">
        <v>1972</v>
      </c>
      <c r="C72">
        <v>42.52</v>
      </c>
      <c r="D72">
        <v>49.1</v>
      </c>
      <c r="E72">
        <v>55.42</v>
      </c>
      <c r="F72">
        <v>55.93</v>
      </c>
      <c r="G72">
        <v>70.87</v>
      </c>
      <c r="H72">
        <v>71.599999999999994</v>
      </c>
      <c r="I72">
        <v>79.680000000000007</v>
      </c>
      <c r="J72">
        <v>80.84</v>
      </c>
      <c r="K72">
        <v>69</v>
      </c>
      <c r="L72">
        <v>61.1</v>
      </c>
      <c r="M72">
        <v>51.93</v>
      </c>
      <c r="N72">
        <v>42.26</v>
      </c>
    </row>
    <row r="73" spans="2:14">
      <c r="B73">
        <v>1973</v>
      </c>
      <c r="C73">
        <v>44.61</v>
      </c>
      <c r="D73">
        <v>52.43</v>
      </c>
      <c r="E73">
        <v>54.9</v>
      </c>
      <c r="F73">
        <v>62.97</v>
      </c>
      <c r="G73">
        <v>70.23</v>
      </c>
      <c r="H73">
        <v>71.37</v>
      </c>
      <c r="I73">
        <v>79.900000000000006</v>
      </c>
      <c r="J73">
        <v>74.06</v>
      </c>
      <c r="K73">
        <v>73.87</v>
      </c>
      <c r="L73">
        <v>59.61</v>
      </c>
      <c r="M73">
        <v>48.23</v>
      </c>
      <c r="N73">
        <v>49</v>
      </c>
    </row>
    <row r="74" spans="2:14">
      <c r="B74">
        <v>1974</v>
      </c>
      <c r="C74">
        <v>43.94</v>
      </c>
      <c r="D74">
        <v>47.46</v>
      </c>
      <c r="E74">
        <v>53.29</v>
      </c>
      <c r="F74">
        <v>57.87</v>
      </c>
      <c r="G74">
        <v>62.29</v>
      </c>
      <c r="H74">
        <v>74.400000000000006</v>
      </c>
      <c r="I74">
        <v>75.87</v>
      </c>
      <c r="J74">
        <v>79.39</v>
      </c>
      <c r="K74">
        <v>79.37</v>
      </c>
      <c r="L74">
        <v>65.45</v>
      </c>
      <c r="M74">
        <v>52.17</v>
      </c>
      <c r="N74">
        <v>47.97</v>
      </c>
    </row>
    <row r="75" spans="2:14">
      <c r="B75">
        <v>1975</v>
      </c>
      <c r="C75">
        <v>45.29</v>
      </c>
      <c r="D75">
        <v>48.5</v>
      </c>
      <c r="E75">
        <v>52.23</v>
      </c>
      <c r="F75">
        <v>56.93</v>
      </c>
      <c r="G75">
        <v>67.61</v>
      </c>
      <c r="H75">
        <v>70.3</v>
      </c>
      <c r="I75">
        <v>77.77</v>
      </c>
      <c r="J75">
        <v>72.13</v>
      </c>
      <c r="K75">
        <v>75.400000000000006</v>
      </c>
      <c r="L75">
        <v>58.19</v>
      </c>
      <c r="M75">
        <v>50.93</v>
      </c>
      <c r="N75">
        <v>47</v>
      </c>
    </row>
    <row r="76" spans="2:14">
      <c r="B76">
        <v>1976</v>
      </c>
      <c r="C76">
        <v>47.71</v>
      </c>
      <c r="D76">
        <v>47.72</v>
      </c>
      <c r="E76">
        <v>51.52</v>
      </c>
      <c r="F76">
        <v>60.1</v>
      </c>
      <c r="G76">
        <v>68.16</v>
      </c>
      <c r="H76">
        <v>70.17</v>
      </c>
      <c r="I76">
        <v>75.739999999999995</v>
      </c>
      <c r="J76">
        <v>72.099999999999994</v>
      </c>
      <c r="K76">
        <v>73.430000000000007</v>
      </c>
      <c r="L76">
        <v>62.94</v>
      </c>
      <c r="M76">
        <v>52.67</v>
      </c>
      <c r="N76">
        <v>47.19</v>
      </c>
    </row>
    <row r="77" spans="2:14">
      <c r="B77">
        <v>1977</v>
      </c>
      <c r="C77">
        <v>44.19</v>
      </c>
      <c r="D77">
        <v>54.81</v>
      </c>
      <c r="E77">
        <v>51.84</v>
      </c>
      <c r="F77">
        <v>64.430000000000007</v>
      </c>
      <c r="G77">
        <v>62.68</v>
      </c>
      <c r="H77">
        <v>73.83</v>
      </c>
      <c r="I77">
        <v>75.94</v>
      </c>
      <c r="J77">
        <v>81.900000000000006</v>
      </c>
      <c r="K77">
        <v>68.099999999999994</v>
      </c>
      <c r="L77">
        <v>60.87</v>
      </c>
      <c r="M77">
        <v>48.73</v>
      </c>
      <c r="N77">
        <v>45.97</v>
      </c>
    </row>
    <row r="78" spans="2:14">
      <c r="B78">
        <v>1978</v>
      </c>
      <c r="C78">
        <v>47.23</v>
      </c>
      <c r="D78">
        <v>51.64</v>
      </c>
      <c r="E78">
        <v>57.94</v>
      </c>
      <c r="F78">
        <v>60.03</v>
      </c>
      <c r="G78">
        <v>65.260000000000005</v>
      </c>
      <c r="H78">
        <v>76.33</v>
      </c>
      <c r="I78">
        <v>78.84</v>
      </c>
      <c r="J78">
        <v>75.319999999999993</v>
      </c>
      <c r="K78">
        <v>67.33</v>
      </c>
      <c r="L78">
        <v>64.650000000000006</v>
      </c>
      <c r="M78" t="s">
        <v>14</v>
      </c>
      <c r="N78">
        <v>40.74</v>
      </c>
    </row>
    <row r="79" spans="2:14">
      <c r="B79">
        <v>1979</v>
      </c>
      <c r="C79">
        <v>39.58</v>
      </c>
      <c r="D79">
        <v>46.75</v>
      </c>
      <c r="E79">
        <v>59.16</v>
      </c>
      <c r="F79">
        <v>59.83</v>
      </c>
      <c r="G79">
        <v>69.52</v>
      </c>
      <c r="H79">
        <v>73.7</v>
      </c>
      <c r="I79">
        <v>79.52</v>
      </c>
      <c r="J79">
        <v>75.81</v>
      </c>
      <c r="K79">
        <v>74.27</v>
      </c>
      <c r="L79">
        <v>62.81</v>
      </c>
      <c r="M79">
        <v>49.8</v>
      </c>
      <c r="N79">
        <v>48.89</v>
      </c>
    </row>
    <row r="80" spans="2:14">
      <c r="B80">
        <v>1980</v>
      </c>
      <c r="C80">
        <v>40.479999999999997</v>
      </c>
      <c r="D80">
        <v>48.9</v>
      </c>
      <c r="E80">
        <v>51.48</v>
      </c>
      <c r="F80">
        <v>64.400000000000006</v>
      </c>
      <c r="G80">
        <v>65.61</v>
      </c>
      <c r="H80">
        <v>66.77</v>
      </c>
      <c r="I80">
        <v>76.16</v>
      </c>
      <c r="J80">
        <v>74.099999999999994</v>
      </c>
      <c r="K80">
        <v>71.599999999999994</v>
      </c>
      <c r="L80">
        <v>64.81</v>
      </c>
      <c r="M80">
        <v>52.43</v>
      </c>
      <c r="N80">
        <v>49.55</v>
      </c>
    </row>
    <row r="81" spans="2:14">
      <c r="B81">
        <v>1981</v>
      </c>
      <c r="C81">
        <v>48.61</v>
      </c>
      <c r="D81">
        <v>51.39</v>
      </c>
      <c r="E81">
        <v>58.48</v>
      </c>
      <c r="F81">
        <v>59.8</v>
      </c>
      <c r="G81">
        <v>65</v>
      </c>
      <c r="H81">
        <v>68.63</v>
      </c>
      <c r="I81">
        <v>75.739999999999995</v>
      </c>
      <c r="J81">
        <v>83.42</v>
      </c>
      <c r="K81">
        <v>73.5</v>
      </c>
      <c r="L81">
        <v>58.97</v>
      </c>
      <c r="M81">
        <v>53.67</v>
      </c>
      <c r="N81">
        <v>46.03</v>
      </c>
    </row>
    <row r="82" spans="2:14">
      <c r="B82">
        <v>1982</v>
      </c>
      <c r="C82">
        <v>43.97</v>
      </c>
      <c r="D82">
        <v>48.25</v>
      </c>
      <c r="E82">
        <v>54.16</v>
      </c>
      <c r="F82">
        <v>59.37</v>
      </c>
      <c r="G82">
        <v>68.099999999999994</v>
      </c>
      <c r="H82">
        <v>76.83</v>
      </c>
      <c r="I82">
        <v>75.13</v>
      </c>
      <c r="J82">
        <v>78.61</v>
      </c>
      <c r="K82">
        <v>72.900000000000006</v>
      </c>
      <c r="L82">
        <v>61.55</v>
      </c>
      <c r="M82">
        <v>49.6</v>
      </c>
      <c r="N82" t="s">
        <v>14</v>
      </c>
    </row>
    <row r="83" spans="2:14">
      <c r="B83">
        <v>1983</v>
      </c>
      <c r="C83">
        <v>50.55</v>
      </c>
      <c r="D83">
        <v>52.64</v>
      </c>
      <c r="E83" t="s">
        <v>14</v>
      </c>
      <c r="F83">
        <v>62.97</v>
      </c>
      <c r="G83">
        <v>70</v>
      </c>
      <c r="H83">
        <v>69.430000000000007</v>
      </c>
      <c r="I83">
        <v>74.42</v>
      </c>
      <c r="J83">
        <v>78.23</v>
      </c>
      <c r="K83">
        <v>69.430000000000007</v>
      </c>
      <c r="L83">
        <v>61.55</v>
      </c>
      <c r="M83">
        <v>52.1</v>
      </c>
      <c r="N83">
        <v>40.450000000000003</v>
      </c>
    </row>
    <row r="84" spans="2:14">
      <c r="B84">
        <v>1984</v>
      </c>
      <c r="C84">
        <v>48.65</v>
      </c>
      <c r="D84">
        <v>51.14</v>
      </c>
      <c r="E84">
        <v>57.61</v>
      </c>
      <c r="F84">
        <v>58.67</v>
      </c>
      <c r="G84">
        <v>64.099999999999994</v>
      </c>
      <c r="H84">
        <v>71</v>
      </c>
      <c r="I84">
        <v>80.16</v>
      </c>
      <c r="J84">
        <v>79.58</v>
      </c>
      <c r="K84">
        <v>72.33</v>
      </c>
      <c r="L84">
        <v>58.39</v>
      </c>
      <c r="M84">
        <v>50.2</v>
      </c>
      <c r="N84">
        <v>42.58</v>
      </c>
    </row>
    <row r="85" spans="2:14">
      <c r="B85">
        <v>1985</v>
      </c>
      <c r="C85">
        <v>45.03</v>
      </c>
      <c r="D85">
        <v>46.61</v>
      </c>
      <c r="E85">
        <v>53.84</v>
      </c>
      <c r="F85">
        <v>62.4</v>
      </c>
      <c r="G85">
        <v>68.52</v>
      </c>
      <c r="H85">
        <v>74.67</v>
      </c>
      <c r="I85">
        <v>86.03</v>
      </c>
      <c r="J85">
        <v>80.84</v>
      </c>
      <c r="K85">
        <v>68.87</v>
      </c>
      <c r="L85">
        <v>60.19</v>
      </c>
      <c r="M85">
        <v>43.47</v>
      </c>
      <c r="N85">
        <v>41.74</v>
      </c>
    </row>
    <row r="86" spans="2:14">
      <c r="B86">
        <v>1986</v>
      </c>
      <c r="C86">
        <v>51</v>
      </c>
      <c r="D86">
        <v>50.68</v>
      </c>
      <c r="E86">
        <v>60</v>
      </c>
      <c r="F86">
        <v>58.43</v>
      </c>
      <c r="G86">
        <v>67.39</v>
      </c>
      <c r="H86">
        <v>76.97</v>
      </c>
      <c r="I86">
        <v>72.94</v>
      </c>
      <c r="J86">
        <v>84.77</v>
      </c>
      <c r="K86">
        <v>69.7</v>
      </c>
      <c r="L86">
        <v>64.97</v>
      </c>
      <c r="M86">
        <v>50.5</v>
      </c>
      <c r="N86">
        <v>46.81</v>
      </c>
    </row>
    <row r="87" spans="2:14">
      <c r="B87">
        <v>1987</v>
      </c>
      <c r="C87">
        <v>46.52</v>
      </c>
      <c r="D87">
        <v>53.32</v>
      </c>
      <c r="E87">
        <v>56.87</v>
      </c>
      <c r="F87">
        <v>65.23</v>
      </c>
      <c r="G87">
        <v>69.61</v>
      </c>
      <c r="H87">
        <v>78.87</v>
      </c>
      <c r="I87">
        <v>76.03</v>
      </c>
      <c r="J87">
        <v>81.739999999999995</v>
      </c>
      <c r="K87">
        <v>77</v>
      </c>
      <c r="L87">
        <v>69.319999999999993</v>
      </c>
      <c r="M87">
        <v>54.8</v>
      </c>
      <c r="N87">
        <v>44.16</v>
      </c>
    </row>
    <row r="88" spans="2:14">
      <c r="B88">
        <v>1988</v>
      </c>
      <c r="C88">
        <v>45.26</v>
      </c>
      <c r="D88">
        <v>51.83</v>
      </c>
      <c r="E88">
        <v>55.55</v>
      </c>
      <c r="F88">
        <v>61.3</v>
      </c>
      <c r="G88">
        <v>66.52</v>
      </c>
      <c r="H88">
        <v>71.33</v>
      </c>
      <c r="I88">
        <v>79.16</v>
      </c>
      <c r="J88">
        <v>78.77</v>
      </c>
      <c r="K88">
        <v>73.900000000000006</v>
      </c>
      <c r="L88">
        <v>63.74</v>
      </c>
      <c r="M88">
        <v>51.1</v>
      </c>
      <c r="N88">
        <v>47.26</v>
      </c>
    </row>
    <row r="89" spans="2:14">
      <c r="B89">
        <v>1989</v>
      </c>
      <c r="C89">
        <v>46.35</v>
      </c>
      <c r="D89">
        <v>43.61</v>
      </c>
      <c r="E89">
        <v>50.71</v>
      </c>
      <c r="F89">
        <v>65.930000000000007</v>
      </c>
      <c r="G89">
        <v>66.680000000000007</v>
      </c>
      <c r="H89">
        <v>75.62</v>
      </c>
      <c r="I89">
        <v>74.650000000000006</v>
      </c>
      <c r="J89">
        <v>76</v>
      </c>
      <c r="K89">
        <v>78</v>
      </c>
      <c r="L89">
        <v>62.42</v>
      </c>
      <c r="M89">
        <v>52.83</v>
      </c>
      <c r="N89">
        <v>47.29</v>
      </c>
    </row>
    <row r="90" spans="2:14">
      <c r="B90">
        <v>1990</v>
      </c>
      <c r="C90">
        <v>47.48</v>
      </c>
      <c r="D90">
        <v>46.57</v>
      </c>
      <c r="E90">
        <v>57.19</v>
      </c>
      <c r="F90">
        <v>61.93</v>
      </c>
      <c r="G90">
        <v>64.739999999999995</v>
      </c>
      <c r="H90">
        <v>70.67</v>
      </c>
      <c r="I90">
        <v>81.52</v>
      </c>
      <c r="J90">
        <v>79.77</v>
      </c>
      <c r="K90">
        <v>74.27</v>
      </c>
      <c r="L90">
        <v>59.77</v>
      </c>
      <c r="M90">
        <v>51.93</v>
      </c>
      <c r="N90">
        <v>39.68</v>
      </c>
    </row>
    <row r="91" spans="2:14">
      <c r="B91">
        <v>1991</v>
      </c>
      <c r="C91">
        <v>45.45</v>
      </c>
      <c r="D91">
        <v>56.32</v>
      </c>
      <c r="E91">
        <v>52.45</v>
      </c>
      <c r="F91">
        <v>58.63</v>
      </c>
      <c r="G91">
        <v>62.71</v>
      </c>
      <c r="H91">
        <v>68.2</v>
      </c>
      <c r="I91">
        <v>79.650000000000006</v>
      </c>
      <c r="J91">
        <v>79.45</v>
      </c>
      <c r="K91">
        <v>76.53</v>
      </c>
      <c r="L91">
        <v>63.74</v>
      </c>
      <c r="M91">
        <v>52.8</v>
      </c>
      <c r="N91">
        <v>47.1</v>
      </c>
    </row>
    <row r="92" spans="2:14">
      <c r="B92">
        <v>1992</v>
      </c>
      <c r="C92">
        <v>49.19</v>
      </c>
      <c r="D92">
        <v>55.52</v>
      </c>
      <c r="E92">
        <v>61.48</v>
      </c>
      <c r="F92">
        <v>62.9</v>
      </c>
      <c r="G92">
        <v>73.650000000000006</v>
      </c>
      <c r="H92">
        <v>77.099999999999994</v>
      </c>
      <c r="I92">
        <v>78.87</v>
      </c>
      <c r="J92">
        <v>80.97</v>
      </c>
      <c r="K92">
        <v>72.63</v>
      </c>
      <c r="L92">
        <v>62.68</v>
      </c>
      <c r="M92">
        <v>50.8</v>
      </c>
      <c r="N92">
        <v>42.81</v>
      </c>
    </row>
    <row r="93" spans="2:14">
      <c r="B93">
        <v>1993</v>
      </c>
      <c r="C93">
        <v>42.84</v>
      </c>
      <c r="D93">
        <v>51.07</v>
      </c>
      <c r="E93">
        <v>56.32</v>
      </c>
      <c r="F93">
        <v>58.97</v>
      </c>
      <c r="G93">
        <v>71.290000000000006</v>
      </c>
      <c r="H93">
        <v>70.67</v>
      </c>
      <c r="I93">
        <v>71.13</v>
      </c>
      <c r="J93">
        <v>77.16</v>
      </c>
      <c r="K93">
        <v>76.77</v>
      </c>
      <c r="L93">
        <v>64.650000000000006</v>
      </c>
      <c r="M93">
        <v>48.6</v>
      </c>
      <c r="N93">
        <v>46.03</v>
      </c>
    </row>
    <row r="94" spans="2:14">
      <c r="B94">
        <v>1994</v>
      </c>
      <c r="C94">
        <v>49.71</v>
      </c>
      <c r="D94">
        <v>46.14</v>
      </c>
      <c r="E94">
        <v>58.9</v>
      </c>
      <c r="F94">
        <v>61.8</v>
      </c>
      <c r="G94">
        <v>69.06</v>
      </c>
      <c r="H94">
        <v>70.53</v>
      </c>
      <c r="I94">
        <v>81.48</v>
      </c>
      <c r="J94">
        <v>78.650000000000006</v>
      </c>
      <c r="K94">
        <v>76.2</v>
      </c>
      <c r="L94">
        <v>62.06</v>
      </c>
      <c r="M94">
        <v>47.9</v>
      </c>
      <c r="N94">
        <v>46.19</v>
      </c>
    </row>
    <row r="95" spans="2:14">
      <c r="B95">
        <v>1995</v>
      </c>
      <c r="C95">
        <v>50.26</v>
      </c>
      <c r="D95">
        <v>53.11</v>
      </c>
      <c r="E95">
        <v>56.81</v>
      </c>
      <c r="F95">
        <v>60.2</v>
      </c>
      <c r="G95">
        <v>71.55</v>
      </c>
      <c r="H95">
        <v>73.73</v>
      </c>
      <c r="I95">
        <v>78.45</v>
      </c>
      <c r="J95">
        <v>74.650000000000006</v>
      </c>
      <c r="K95">
        <v>76.27</v>
      </c>
      <c r="L95" t="s">
        <v>14</v>
      </c>
      <c r="M95">
        <v>56.17</v>
      </c>
      <c r="N95">
        <v>49.13</v>
      </c>
    </row>
    <row r="96" spans="2:14">
      <c r="B96">
        <v>1996</v>
      </c>
      <c r="C96">
        <v>46.1</v>
      </c>
      <c r="D96">
        <v>51.83</v>
      </c>
      <c r="E96">
        <v>57.16</v>
      </c>
      <c r="F96">
        <v>60.93</v>
      </c>
      <c r="G96">
        <v>62.77</v>
      </c>
      <c r="H96">
        <v>72.430000000000007</v>
      </c>
      <c r="I96">
        <v>82.1</v>
      </c>
      <c r="J96">
        <v>80.349999999999994</v>
      </c>
      <c r="K96">
        <v>69.53</v>
      </c>
      <c r="L96">
        <v>61.26</v>
      </c>
      <c r="M96">
        <v>51.1</v>
      </c>
      <c r="N96">
        <v>46.32</v>
      </c>
    </row>
    <row r="97" spans="2:14">
      <c r="B97">
        <v>1997</v>
      </c>
      <c r="C97" t="s">
        <v>14</v>
      </c>
      <c r="D97">
        <v>51.07</v>
      </c>
      <c r="E97">
        <v>53.97</v>
      </c>
      <c r="F97">
        <v>60.77</v>
      </c>
      <c r="G97">
        <v>72</v>
      </c>
      <c r="H97">
        <v>71.23</v>
      </c>
      <c r="I97">
        <v>78.709999999999994</v>
      </c>
      <c r="J97">
        <v>82.06</v>
      </c>
      <c r="K97">
        <v>74.23</v>
      </c>
      <c r="L97">
        <v>59.9</v>
      </c>
      <c r="M97">
        <v>57.03</v>
      </c>
      <c r="N97">
        <v>47.68</v>
      </c>
    </row>
    <row r="98" spans="2:14">
      <c r="B98">
        <v>1998</v>
      </c>
      <c r="C98">
        <v>48.74</v>
      </c>
      <c r="D98">
        <v>53.32</v>
      </c>
      <c r="E98">
        <v>57</v>
      </c>
      <c r="F98">
        <v>63.2</v>
      </c>
      <c r="G98">
        <v>64.290000000000006</v>
      </c>
      <c r="H98">
        <v>72.37</v>
      </c>
      <c r="I98">
        <v>81.55</v>
      </c>
      <c r="J98">
        <v>81.97</v>
      </c>
      <c r="K98">
        <v>78.930000000000007</v>
      </c>
      <c r="L98">
        <v>63.29</v>
      </c>
      <c r="M98">
        <v>54.83</v>
      </c>
      <c r="N98">
        <v>47.16</v>
      </c>
    </row>
    <row r="99" spans="2:14">
      <c r="B99">
        <v>1999</v>
      </c>
      <c r="C99">
        <v>49.84</v>
      </c>
      <c r="D99">
        <v>50.71</v>
      </c>
      <c r="E99">
        <v>53.94</v>
      </c>
      <c r="F99">
        <v>62.43</v>
      </c>
      <c r="G99">
        <v>65.58</v>
      </c>
      <c r="H99">
        <v>71.17</v>
      </c>
      <c r="I99">
        <v>78.03</v>
      </c>
      <c r="J99">
        <v>78.650000000000006</v>
      </c>
      <c r="K99">
        <v>76.3</v>
      </c>
      <c r="L99">
        <v>64.19</v>
      </c>
      <c r="M99">
        <v>55.6</v>
      </c>
      <c r="N99">
        <v>47.84</v>
      </c>
    </row>
    <row r="100" spans="2:14">
      <c r="B100">
        <v>2000</v>
      </c>
      <c r="C100">
        <v>46.35</v>
      </c>
      <c r="D100">
        <v>52.28</v>
      </c>
      <c r="E100">
        <v>54.74</v>
      </c>
      <c r="F100">
        <v>64.77</v>
      </c>
      <c r="G100">
        <v>66.03</v>
      </c>
      <c r="H100">
        <v>74.099999999999994</v>
      </c>
      <c r="I100">
        <v>76.84</v>
      </c>
      <c r="J100">
        <v>76.87</v>
      </c>
      <c r="K100">
        <v>74.2</v>
      </c>
      <c r="L100">
        <v>63.1</v>
      </c>
      <c r="M100">
        <v>50.63</v>
      </c>
      <c r="N100">
        <v>48.23</v>
      </c>
    </row>
    <row r="101" spans="2:14">
      <c r="B101">
        <v>2001</v>
      </c>
      <c r="C101">
        <v>48.74</v>
      </c>
      <c r="D101">
        <v>50.64</v>
      </c>
      <c r="E101">
        <v>56.61</v>
      </c>
      <c r="F101">
        <v>59.27</v>
      </c>
      <c r="G101">
        <v>70.06</v>
      </c>
      <c r="H101">
        <v>69.13</v>
      </c>
      <c r="I101">
        <v>74.650000000000006</v>
      </c>
      <c r="J101">
        <v>78.06</v>
      </c>
      <c r="K101">
        <v>73.03</v>
      </c>
      <c r="L101">
        <v>59.84</v>
      </c>
      <c r="M101">
        <v>54.3</v>
      </c>
      <c r="N101">
        <v>48.1</v>
      </c>
    </row>
    <row r="102" spans="2:14">
      <c r="B102">
        <v>2002</v>
      </c>
      <c r="C102">
        <v>48.42</v>
      </c>
      <c r="D102">
        <v>52.04</v>
      </c>
      <c r="E102">
        <v>51.1</v>
      </c>
      <c r="F102">
        <v>60.63</v>
      </c>
      <c r="G102">
        <v>65.319999999999993</v>
      </c>
      <c r="H102">
        <v>74.400000000000006</v>
      </c>
      <c r="I102">
        <v>78.55</v>
      </c>
      <c r="J102">
        <v>80.650000000000006</v>
      </c>
      <c r="K102">
        <v>75.03</v>
      </c>
      <c r="L102">
        <v>63.16</v>
      </c>
      <c r="M102">
        <v>54.93</v>
      </c>
      <c r="N102">
        <v>48.74</v>
      </c>
    </row>
    <row r="103" spans="2:14">
      <c r="B103">
        <v>2003</v>
      </c>
      <c r="C103">
        <v>52.45</v>
      </c>
      <c r="D103">
        <v>50.54</v>
      </c>
      <c r="E103">
        <v>55.45</v>
      </c>
      <c r="F103">
        <v>59.17</v>
      </c>
      <c r="G103">
        <v>67.97</v>
      </c>
      <c r="H103">
        <v>77.53</v>
      </c>
      <c r="I103">
        <v>82.32</v>
      </c>
      <c r="J103">
        <v>82.13</v>
      </c>
      <c r="K103">
        <v>76.97</v>
      </c>
      <c r="L103">
        <v>63.74</v>
      </c>
      <c r="M103">
        <v>49.03</v>
      </c>
      <c r="N103">
        <v>47</v>
      </c>
    </row>
    <row r="104" spans="2:14">
      <c r="B104">
        <v>2004</v>
      </c>
      <c r="C104">
        <v>44.77</v>
      </c>
      <c r="D104" t="s">
        <v>14</v>
      </c>
      <c r="E104" t="s">
        <v>14</v>
      </c>
      <c r="F104">
        <v>68.599999999999994</v>
      </c>
      <c r="G104">
        <v>69.319999999999993</v>
      </c>
      <c r="H104">
        <v>76.62</v>
      </c>
      <c r="I104">
        <v>82.45</v>
      </c>
      <c r="J104">
        <v>79.319999999999993</v>
      </c>
      <c r="K104">
        <v>70</v>
      </c>
      <c r="L104">
        <v>63.52</v>
      </c>
      <c r="M104">
        <v>51.73</v>
      </c>
      <c r="N104">
        <v>48.32</v>
      </c>
    </row>
    <row r="105" spans="2:14">
      <c r="B105">
        <v>2005</v>
      </c>
      <c r="C105">
        <v>48.84</v>
      </c>
      <c r="D105" t="s">
        <v>14</v>
      </c>
      <c r="E105">
        <v>61.39</v>
      </c>
      <c r="F105">
        <v>62.03</v>
      </c>
      <c r="G105">
        <v>70.13</v>
      </c>
      <c r="H105">
        <v>69.8</v>
      </c>
      <c r="I105">
        <v>79.45</v>
      </c>
      <c r="J105">
        <v>81.650000000000006</v>
      </c>
      <c r="K105">
        <v>72.7</v>
      </c>
      <c r="L105">
        <v>62.94</v>
      </c>
      <c r="M105">
        <v>48.73</v>
      </c>
      <c r="N105">
        <v>45.9</v>
      </c>
    </row>
    <row r="106" spans="2:14">
      <c r="B106">
        <v>2006</v>
      </c>
      <c r="C106">
        <v>49.03</v>
      </c>
      <c r="D106">
        <v>49.82</v>
      </c>
      <c r="E106">
        <v>54.68</v>
      </c>
      <c r="F106">
        <v>63.67</v>
      </c>
      <c r="G106">
        <v>69.260000000000005</v>
      </c>
      <c r="H106">
        <v>74.23</v>
      </c>
      <c r="I106">
        <v>81.099999999999994</v>
      </c>
      <c r="J106">
        <v>80.16</v>
      </c>
      <c r="K106">
        <v>77.37</v>
      </c>
      <c r="L106">
        <v>63.48</v>
      </c>
      <c r="M106">
        <v>50.17</v>
      </c>
      <c r="N106">
        <v>46.55</v>
      </c>
    </row>
    <row r="107" spans="2:14">
      <c r="B107">
        <v>2007</v>
      </c>
      <c r="C107">
        <v>44.1</v>
      </c>
      <c r="D107">
        <v>51.14</v>
      </c>
      <c r="E107">
        <v>57.4</v>
      </c>
      <c r="F107">
        <v>60.13</v>
      </c>
      <c r="G107">
        <v>68.81</v>
      </c>
      <c r="H107">
        <v>70.7</v>
      </c>
      <c r="I107">
        <v>78.81</v>
      </c>
      <c r="J107">
        <v>77.13</v>
      </c>
      <c r="K107">
        <v>70.5</v>
      </c>
      <c r="L107">
        <v>60.77</v>
      </c>
      <c r="M107">
        <v>50.93</v>
      </c>
      <c r="N107">
        <v>44.45</v>
      </c>
    </row>
    <row r="108" spans="2:14">
      <c r="B108">
        <v>2008</v>
      </c>
      <c r="C108">
        <v>44.42</v>
      </c>
      <c r="D108">
        <v>51.21</v>
      </c>
      <c r="E108">
        <v>51.42</v>
      </c>
      <c r="F108">
        <v>56.87</v>
      </c>
      <c r="G108">
        <v>67.97</v>
      </c>
      <c r="H108">
        <v>69.5</v>
      </c>
      <c r="I108">
        <v>79.900000000000006</v>
      </c>
      <c r="J108">
        <v>79.13</v>
      </c>
      <c r="K108">
        <v>75.5</v>
      </c>
      <c r="L108">
        <v>62.94</v>
      </c>
      <c r="M108">
        <v>55.1</v>
      </c>
      <c r="N108" t="s">
        <v>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07"/>
  <sheetViews>
    <sheetView workbookViewId="0">
      <selection activeCell="D6" sqref="D6"/>
    </sheetView>
  </sheetViews>
  <sheetFormatPr defaultRowHeight="15"/>
  <cols>
    <col min="1" max="1" width="1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33</v>
      </c>
      <c r="B2">
        <v>1903</v>
      </c>
      <c r="C2" t="s">
        <v>21</v>
      </c>
      <c r="D2" t="s">
        <v>21</v>
      </c>
      <c r="E2">
        <v>49.03</v>
      </c>
      <c r="F2">
        <v>56.53</v>
      </c>
      <c r="G2">
        <v>64.03</v>
      </c>
      <c r="H2">
        <v>74.099999999999994</v>
      </c>
      <c r="I2">
        <v>73.55</v>
      </c>
      <c r="J2">
        <v>72.319999999999993</v>
      </c>
      <c r="K2">
        <v>65.83</v>
      </c>
      <c r="L2">
        <v>62.35</v>
      </c>
      <c r="M2">
        <v>46.9</v>
      </c>
      <c r="N2">
        <v>44.23</v>
      </c>
    </row>
    <row r="3" spans="1:14">
      <c r="B3">
        <v>1904</v>
      </c>
      <c r="C3">
        <v>42.16</v>
      </c>
      <c r="D3">
        <v>39.479999999999997</v>
      </c>
      <c r="E3">
        <v>47.39</v>
      </c>
      <c r="F3">
        <v>63.5</v>
      </c>
      <c r="G3">
        <v>65.61</v>
      </c>
      <c r="H3">
        <v>69.59</v>
      </c>
      <c r="I3">
        <v>75.709999999999994</v>
      </c>
      <c r="J3">
        <v>77.06</v>
      </c>
      <c r="K3">
        <v>72.67</v>
      </c>
      <c r="L3">
        <v>61.06</v>
      </c>
      <c r="M3">
        <v>54.17</v>
      </c>
      <c r="N3">
        <v>45.55</v>
      </c>
    </row>
    <row r="4" spans="1:14">
      <c r="B4">
        <v>1905</v>
      </c>
      <c r="C4">
        <v>41.29</v>
      </c>
      <c r="D4">
        <v>45.89</v>
      </c>
      <c r="E4">
        <v>56.1</v>
      </c>
      <c r="F4">
        <v>63.7</v>
      </c>
      <c r="G4">
        <v>65.87</v>
      </c>
      <c r="H4">
        <v>71.23</v>
      </c>
      <c r="I4">
        <v>79.23</v>
      </c>
      <c r="J4">
        <v>73.650000000000006</v>
      </c>
      <c r="K4">
        <v>66.599999999999994</v>
      </c>
      <c r="L4">
        <v>54.58</v>
      </c>
      <c r="M4">
        <v>49.1</v>
      </c>
      <c r="N4">
        <v>44.39</v>
      </c>
    </row>
    <row r="5" spans="1:14">
      <c r="B5">
        <v>1906</v>
      </c>
      <c r="C5">
        <v>42.39</v>
      </c>
      <c r="D5">
        <v>49.89</v>
      </c>
      <c r="E5">
        <v>54.47</v>
      </c>
      <c r="F5">
        <v>64.569999999999993</v>
      </c>
      <c r="G5">
        <v>64.290000000000006</v>
      </c>
      <c r="H5">
        <v>68.67</v>
      </c>
      <c r="I5">
        <v>81.97</v>
      </c>
      <c r="J5">
        <v>78.290000000000006</v>
      </c>
      <c r="K5">
        <v>66.599999999999994</v>
      </c>
      <c r="L5">
        <v>59.74</v>
      </c>
      <c r="M5">
        <v>47.13</v>
      </c>
      <c r="N5">
        <v>43</v>
      </c>
    </row>
    <row r="6" spans="1:14">
      <c r="B6">
        <v>1907</v>
      </c>
      <c r="C6">
        <v>28.48</v>
      </c>
      <c r="D6">
        <v>42.36</v>
      </c>
      <c r="E6">
        <v>49.45</v>
      </c>
      <c r="F6">
        <v>59.6</v>
      </c>
      <c r="G6">
        <v>69.87</v>
      </c>
      <c r="H6">
        <v>70.8</v>
      </c>
      <c r="I6">
        <v>78.42</v>
      </c>
      <c r="J6">
        <v>71.94</v>
      </c>
      <c r="K6">
        <v>70.569999999999993</v>
      </c>
      <c r="L6">
        <v>63.81</v>
      </c>
      <c r="M6">
        <v>53.1</v>
      </c>
      <c r="N6">
        <v>44.35</v>
      </c>
    </row>
    <row r="7" spans="1:14">
      <c r="B7">
        <v>1908</v>
      </c>
      <c r="C7" t="s">
        <v>15</v>
      </c>
      <c r="D7">
        <v>44.21</v>
      </c>
      <c r="E7">
        <v>50.87</v>
      </c>
      <c r="F7">
        <v>59.93</v>
      </c>
      <c r="G7">
        <v>62.23</v>
      </c>
      <c r="H7" t="s">
        <v>14</v>
      </c>
      <c r="I7">
        <v>77.16</v>
      </c>
      <c r="J7">
        <v>72.06</v>
      </c>
      <c r="K7">
        <v>66.900000000000006</v>
      </c>
      <c r="L7">
        <v>59.48</v>
      </c>
      <c r="M7">
        <v>52.77</v>
      </c>
      <c r="N7">
        <v>40.39</v>
      </c>
    </row>
    <row r="8" spans="1:14">
      <c r="B8">
        <v>1909</v>
      </c>
      <c r="C8" t="s">
        <v>15</v>
      </c>
      <c r="D8">
        <v>44.54</v>
      </c>
      <c r="E8">
        <v>52.48</v>
      </c>
      <c r="F8">
        <v>58.27</v>
      </c>
      <c r="G8">
        <v>64.290000000000006</v>
      </c>
      <c r="H8">
        <v>72.47</v>
      </c>
      <c r="I8">
        <v>72.099999999999994</v>
      </c>
      <c r="J8">
        <v>73.52</v>
      </c>
      <c r="K8">
        <v>69.77</v>
      </c>
      <c r="L8">
        <v>58.52</v>
      </c>
      <c r="M8">
        <v>47.83</v>
      </c>
      <c r="N8">
        <v>37.61</v>
      </c>
    </row>
    <row r="9" spans="1:14">
      <c r="B9">
        <v>1910</v>
      </c>
      <c r="C9">
        <v>40</v>
      </c>
      <c r="D9">
        <v>38.57</v>
      </c>
      <c r="E9">
        <v>55.71</v>
      </c>
      <c r="F9">
        <v>59.3</v>
      </c>
      <c r="G9">
        <v>70.81</v>
      </c>
      <c r="H9">
        <v>68.37</v>
      </c>
      <c r="I9">
        <v>75.06</v>
      </c>
      <c r="J9">
        <v>73.709999999999994</v>
      </c>
      <c r="K9">
        <v>70.03</v>
      </c>
      <c r="L9">
        <v>56.81</v>
      </c>
      <c r="M9">
        <v>47.13</v>
      </c>
      <c r="N9">
        <v>44.42</v>
      </c>
    </row>
    <row r="10" spans="1:14">
      <c r="B10">
        <v>1911</v>
      </c>
      <c r="C10">
        <v>33.770000000000003</v>
      </c>
      <c r="D10">
        <v>42.25</v>
      </c>
      <c r="E10">
        <v>55.52</v>
      </c>
      <c r="F10">
        <v>58.8</v>
      </c>
      <c r="G10">
        <v>62.03</v>
      </c>
      <c r="H10">
        <v>68.03</v>
      </c>
      <c r="I10">
        <v>78.19</v>
      </c>
      <c r="J10">
        <v>75.45</v>
      </c>
      <c r="K10">
        <v>65.900000000000006</v>
      </c>
      <c r="L10">
        <v>60.87</v>
      </c>
      <c r="M10" t="s">
        <v>14</v>
      </c>
      <c r="N10">
        <v>42.23</v>
      </c>
    </row>
    <row r="11" spans="1:14">
      <c r="B11">
        <v>1912</v>
      </c>
      <c r="C11">
        <v>36.68</v>
      </c>
      <c r="D11">
        <v>49.34</v>
      </c>
      <c r="E11">
        <v>55.03</v>
      </c>
      <c r="F11">
        <v>56.1</v>
      </c>
      <c r="G11">
        <v>68.349999999999994</v>
      </c>
      <c r="H11">
        <v>71.430000000000007</v>
      </c>
      <c r="I11">
        <v>74.260000000000005</v>
      </c>
      <c r="J11">
        <v>72.03</v>
      </c>
      <c r="K11">
        <v>70.2</v>
      </c>
      <c r="L11">
        <v>57.74</v>
      </c>
      <c r="M11">
        <v>49.07</v>
      </c>
      <c r="N11">
        <v>42.81</v>
      </c>
    </row>
    <row r="12" spans="1:14">
      <c r="B12">
        <v>1913</v>
      </c>
      <c r="C12">
        <v>34.31</v>
      </c>
      <c r="D12">
        <v>46.21</v>
      </c>
      <c r="E12">
        <v>48.48</v>
      </c>
      <c r="F12">
        <v>59.73</v>
      </c>
      <c r="G12">
        <v>64.13</v>
      </c>
      <c r="H12">
        <v>68.03</v>
      </c>
      <c r="I12">
        <v>74.84</v>
      </c>
      <c r="J12">
        <v>78.52</v>
      </c>
      <c r="K12">
        <v>71.27</v>
      </c>
      <c r="L12">
        <v>58.32</v>
      </c>
      <c r="M12">
        <v>50.5</v>
      </c>
      <c r="N12">
        <v>45.74</v>
      </c>
    </row>
    <row r="13" spans="1:14">
      <c r="B13">
        <v>1914</v>
      </c>
      <c r="C13">
        <v>44.13</v>
      </c>
      <c r="D13">
        <v>46.32</v>
      </c>
      <c r="E13">
        <v>55.97</v>
      </c>
      <c r="F13">
        <v>63.1</v>
      </c>
      <c r="G13">
        <v>71</v>
      </c>
      <c r="H13">
        <v>69.23</v>
      </c>
      <c r="I13">
        <v>76.97</v>
      </c>
      <c r="J13">
        <v>76.58</v>
      </c>
      <c r="K13">
        <v>64.13</v>
      </c>
      <c r="L13">
        <v>65.48</v>
      </c>
      <c r="M13">
        <v>50.17</v>
      </c>
      <c r="N13">
        <v>42.45</v>
      </c>
    </row>
    <row r="14" spans="1:14">
      <c r="B14">
        <v>1915</v>
      </c>
      <c r="C14">
        <v>44.45</v>
      </c>
      <c r="D14">
        <v>51.61</v>
      </c>
      <c r="E14">
        <v>62.65</v>
      </c>
      <c r="F14">
        <v>64.73</v>
      </c>
      <c r="G14" t="s">
        <v>14</v>
      </c>
      <c r="H14" t="s">
        <v>14</v>
      </c>
      <c r="I14">
        <v>78.349999999999994</v>
      </c>
      <c r="J14">
        <v>83.65</v>
      </c>
      <c r="K14">
        <v>73.8</v>
      </c>
      <c r="L14">
        <v>61.77</v>
      </c>
      <c r="M14">
        <v>47.97</v>
      </c>
      <c r="N14">
        <v>43.03</v>
      </c>
    </row>
    <row r="15" spans="1:14">
      <c r="B15">
        <v>1916</v>
      </c>
      <c r="C15">
        <v>27.19</v>
      </c>
      <c r="D15">
        <v>42.41</v>
      </c>
      <c r="E15">
        <v>50.79</v>
      </c>
      <c r="F15">
        <v>60.8</v>
      </c>
      <c r="G15">
        <v>63.26</v>
      </c>
      <c r="H15">
        <v>72.87</v>
      </c>
      <c r="I15">
        <v>73.739999999999995</v>
      </c>
      <c r="J15">
        <v>78.87</v>
      </c>
      <c r="K15">
        <v>72.8</v>
      </c>
      <c r="L15">
        <v>59.87</v>
      </c>
      <c r="M15">
        <v>48.43</v>
      </c>
      <c r="N15">
        <v>37.479999999999997</v>
      </c>
    </row>
    <row r="16" spans="1:14">
      <c r="B16">
        <v>1917</v>
      </c>
      <c r="C16">
        <v>38.81</v>
      </c>
      <c r="D16">
        <v>36.04</v>
      </c>
      <c r="E16">
        <v>40.81</v>
      </c>
      <c r="F16">
        <v>47.2</v>
      </c>
      <c r="G16" t="s">
        <v>14</v>
      </c>
      <c r="H16">
        <v>66.67</v>
      </c>
      <c r="I16">
        <v>77.709999999999994</v>
      </c>
      <c r="J16">
        <v>81.650000000000006</v>
      </c>
      <c r="K16">
        <v>70.099999999999994</v>
      </c>
      <c r="L16">
        <v>63.71</v>
      </c>
      <c r="M16">
        <v>57.17</v>
      </c>
      <c r="N16">
        <v>41.29</v>
      </c>
    </row>
    <row r="17" spans="2:14">
      <c r="B17">
        <v>1918</v>
      </c>
      <c r="C17">
        <v>45.42</v>
      </c>
      <c r="D17">
        <v>44.61</v>
      </c>
      <c r="E17">
        <v>52.16</v>
      </c>
      <c r="F17">
        <v>64.97</v>
      </c>
      <c r="G17">
        <v>66.42</v>
      </c>
      <c r="H17">
        <v>77.430000000000007</v>
      </c>
      <c r="I17">
        <v>79.45</v>
      </c>
      <c r="J17">
        <v>78.19</v>
      </c>
      <c r="K17">
        <v>79.37</v>
      </c>
      <c r="L17">
        <v>62.13</v>
      </c>
      <c r="M17">
        <v>51.87</v>
      </c>
      <c r="N17">
        <v>45.9</v>
      </c>
    </row>
    <row r="18" spans="2:14">
      <c r="B18">
        <v>1919</v>
      </c>
      <c r="C18">
        <v>46.16</v>
      </c>
      <c r="D18">
        <v>44.21</v>
      </c>
      <c r="E18">
        <v>51.29</v>
      </c>
      <c r="F18">
        <v>60.73</v>
      </c>
      <c r="G18">
        <v>64.84</v>
      </c>
      <c r="H18">
        <v>71.33</v>
      </c>
      <c r="I18">
        <v>79.61</v>
      </c>
      <c r="J18">
        <v>76.900000000000006</v>
      </c>
      <c r="K18">
        <v>73.33</v>
      </c>
      <c r="L18">
        <v>54.06</v>
      </c>
      <c r="M18">
        <v>44.97</v>
      </c>
      <c r="N18">
        <v>40.58</v>
      </c>
    </row>
    <row r="19" spans="2:14">
      <c r="B19">
        <v>1920</v>
      </c>
      <c r="C19">
        <v>38.770000000000003</v>
      </c>
      <c r="D19">
        <v>47.76</v>
      </c>
      <c r="E19">
        <v>50.65</v>
      </c>
      <c r="F19">
        <v>54.13</v>
      </c>
      <c r="G19">
        <v>62.26</v>
      </c>
      <c r="H19">
        <v>68.87</v>
      </c>
      <c r="I19">
        <v>77.48</v>
      </c>
      <c r="J19">
        <v>77.260000000000005</v>
      </c>
      <c r="K19">
        <v>65.73</v>
      </c>
      <c r="L19">
        <v>55</v>
      </c>
      <c r="M19">
        <v>51.13</v>
      </c>
      <c r="N19">
        <v>44.55</v>
      </c>
    </row>
    <row r="20" spans="2:14">
      <c r="B20">
        <v>1921</v>
      </c>
      <c r="C20">
        <v>42.61</v>
      </c>
      <c r="D20">
        <v>46.64</v>
      </c>
      <c r="E20">
        <v>50.32</v>
      </c>
      <c r="F20">
        <v>57.43</v>
      </c>
      <c r="G20">
        <v>65.260000000000005</v>
      </c>
      <c r="H20">
        <v>69.27</v>
      </c>
      <c r="I20">
        <v>72.52</v>
      </c>
      <c r="J20">
        <v>73.13</v>
      </c>
      <c r="K20">
        <v>65.87</v>
      </c>
      <c r="L20">
        <v>62</v>
      </c>
      <c r="M20">
        <v>46.97</v>
      </c>
      <c r="N20">
        <v>39.549999999999997</v>
      </c>
    </row>
    <row r="21" spans="2:14">
      <c r="B21">
        <v>1922</v>
      </c>
      <c r="C21">
        <v>38.26</v>
      </c>
      <c r="D21">
        <v>39.82</v>
      </c>
      <c r="E21">
        <v>48.55</v>
      </c>
      <c r="F21">
        <v>55.3</v>
      </c>
      <c r="G21">
        <v>65.16</v>
      </c>
      <c r="H21">
        <v>73.569999999999993</v>
      </c>
      <c r="I21">
        <v>78.03</v>
      </c>
      <c r="J21">
        <v>73.900000000000006</v>
      </c>
      <c r="K21">
        <v>68.53</v>
      </c>
      <c r="L21">
        <v>59.39</v>
      </c>
      <c r="M21">
        <v>49.1</v>
      </c>
      <c r="N21">
        <v>36.74</v>
      </c>
    </row>
    <row r="22" spans="2:14">
      <c r="B22">
        <v>1923</v>
      </c>
      <c r="C22">
        <v>41.94</v>
      </c>
      <c r="D22">
        <v>39.68</v>
      </c>
      <c r="E22">
        <v>52.1</v>
      </c>
      <c r="F22">
        <v>60.57</v>
      </c>
      <c r="G22">
        <v>64.06</v>
      </c>
      <c r="H22">
        <v>69.97</v>
      </c>
      <c r="I22">
        <v>77.19</v>
      </c>
      <c r="J22">
        <v>78</v>
      </c>
      <c r="K22">
        <v>72.930000000000007</v>
      </c>
      <c r="L22">
        <v>62.48</v>
      </c>
      <c r="M22">
        <v>52.43</v>
      </c>
      <c r="N22">
        <v>43.71</v>
      </c>
    </row>
    <row r="23" spans="2:14">
      <c r="B23">
        <v>1924</v>
      </c>
      <c r="C23">
        <v>40.770000000000003</v>
      </c>
      <c r="D23">
        <v>50.76</v>
      </c>
      <c r="E23">
        <v>53.74</v>
      </c>
      <c r="F23">
        <v>57.73</v>
      </c>
      <c r="G23">
        <v>69.290000000000006</v>
      </c>
      <c r="H23">
        <v>70.87</v>
      </c>
      <c r="I23">
        <v>76.77</v>
      </c>
      <c r="J23">
        <v>74.42</v>
      </c>
      <c r="K23">
        <v>71.17</v>
      </c>
      <c r="L23">
        <v>59.84</v>
      </c>
      <c r="M23">
        <v>47.2</v>
      </c>
      <c r="N23">
        <v>37.97</v>
      </c>
    </row>
    <row r="24" spans="2:14">
      <c r="B24">
        <v>1925</v>
      </c>
      <c r="C24">
        <v>43.71</v>
      </c>
      <c r="D24">
        <v>49.61</v>
      </c>
      <c r="E24">
        <v>52.71</v>
      </c>
      <c r="F24">
        <v>59.6</v>
      </c>
      <c r="G24">
        <v>69.97</v>
      </c>
      <c r="H24">
        <v>71.7</v>
      </c>
      <c r="I24">
        <v>80.13</v>
      </c>
      <c r="J24">
        <v>74.81</v>
      </c>
      <c r="K24">
        <v>69.8</v>
      </c>
      <c r="L24">
        <v>59.39</v>
      </c>
      <c r="M24">
        <v>49.53</v>
      </c>
      <c r="N24">
        <v>48.48</v>
      </c>
    </row>
    <row r="25" spans="2:14">
      <c r="B25">
        <v>1926</v>
      </c>
      <c r="C25">
        <v>43.97</v>
      </c>
      <c r="D25">
        <v>50.96</v>
      </c>
      <c r="E25">
        <v>60.1</v>
      </c>
      <c r="F25">
        <v>65.77</v>
      </c>
      <c r="G25">
        <v>65</v>
      </c>
      <c r="H25">
        <v>74.069999999999993</v>
      </c>
      <c r="I25">
        <v>79.03</v>
      </c>
      <c r="J25">
        <v>76.48</v>
      </c>
      <c r="K25">
        <v>68.67</v>
      </c>
      <c r="L25">
        <v>61.19</v>
      </c>
      <c r="M25">
        <v>52.27</v>
      </c>
      <c r="N25">
        <v>41.77</v>
      </c>
    </row>
    <row r="26" spans="2:14">
      <c r="B26">
        <v>1927</v>
      </c>
      <c r="C26">
        <v>39.299999999999997</v>
      </c>
      <c r="D26">
        <v>47.96</v>
      </c>
      <c r="E26">
        <v>50.87</v>
      </c>
      <c r="F26">
        <v>56.83</v>
      </c>
      <c r="G26">
        <v>62.23</v>
      </c>
      <c r="H26">
        <v>72.900000000000006</v>
      </c>
      <c r="I26">
        <v>77.87</v>
      </c>
      <c r="J26">
        <v>76.77</v>
      </c>
      <c r="K26">
        <v>67.069999999999993</v>
      </c>
      <c r="L26">
        <v>58.94</v>
      </c>
      <c r="M26">
        <v>46.53</v>
      </c>
      <c r="N26">
        <v>35.06</v>
      </c>
    </row>
    <row r="27" spans="2:14">
      <c r="B27">
        <v>1928</v>
      </c>
      <c r="C27">
        <v>41.32</v>
      </c>
      <c r="D27">
        <v>48.69</v>
      </c>
      <c r="E27">
        <v>54.65</v>
      </c>
      <c r="F27">
        <v>57.9</v>
      </c>
      <c r="G27">
        <v>70.739999999999995</v>
      </c>
      <c r="H27">
        <v>69.83</v>
      </c>
      <c r="I27">
        <v>77.13</v>
      </c>
      <c r="J27">
        <v>76</v>
      </c>
      <c r="K27">
        <v>70.5</v>
      </c>
      <c r="L27">
        <v>56.97</v>
      </c>
      <c r="M27">
        <v>50.23</v>
      </c>
      <c r="N27">
        <v>42.81</v>
      </c>
    </row>
    <row r="28" spans="2:14">
      <c r="B28">
        <v>1929</v>
      </c>
      <c r="C28">
        <v>33.71</v>
      </c>
      <c r="D28">
        <v>41.07</v>
      </c>
      <c r="E28">
        <v>52.21</v>
      </c>
      <c r="F28">
        <v>56</v>
      </c>
      <c r="G28">
        <v>65.87</v>
      </c>
      <c r="H28">
        <v>68.3</v>
      </c>
      <c r="I28">
        <v>75.709999999999994</v>
      </c>
      <c r="J28">
        <v>78.13</v>
      </c>
      <c r="K28">
        <v>74.23</v>
      </c>
      <c r="L28">
        <v>62.42</v>
      </c>
      <c r="M28">
        <v>48.83</v>
      </c>
      <c r="N28">
        <v>40.39</v>
      </c>
    </row>
    <row r="29" spans="2:14">
      <c r="B29">
        <v>1930</v>
      </c>
      <c r="C29">
        <v>30.52</v>
      </c>
      <c r="D29">
        <v>48.75</v>
      </c>
      <c r="E29">
        <v>53.13</v>
      </c>
      <c r="F29">
        <v>60.7</v>
      </c>
      <c r="G29">
        <v>63.81</v>
      </c>
      <c r="H29">
        <v>68.400000000000006</v>
      </c>
      <c r="I29">
        <v>75.319999999999993</v>
      </c>
      <c r="J29">
        <v>78.84</v>
      </c>
      <c r="K29">
        <v>69.47</v>
      </c>
      <c r="L29">
        <v>57.16</v>
      </c>
      <c r="M29">
        <v>48.3</v>
      </c>
      <c r="N29">
        <v>45.32</v>
      </c>
    </row>
    <row r="30" spans="2:14">
      <c r="B30">
        <v>1931</v>
      </c>
      <c r="C30">
        <v>48.03</v>
      </c>
      <c r="D30">
        <v>48</v>
      </c>
      <c r="E30">
        <v>51.87</v>
      </c>
      <c r="F30">
        <v>60.73</v>
      </c>
      <c r="G30">
        <v>68.290000000000006</v>
      </c>
      <c r="H30">
        <v>68.33</v>
      </c>
      <c r="I30">
        <v>76.77</v>
      </c>
      <c r="J30">
        <v>75.77</v>
      </c>
      <c r="K30">
        <v>66.77</v>
      </c>
      <c r="L30">
        <v>59.26</v>
      </c>
      <c r="M30">
        <v>44.93</v>
      </c>
      <c r="N30">
        <v>42.65</v>
      </c>
    </row>
    <row r="31" spans="2:14">
      <c r="B31">
        <v>1932</v>
      </c>
      <c r="C31">
        <v>37.9</v>
      </c>
      <c r="D31">
        <v>44.03</v>
      </c>
      <c r="E31">
        <v>49.65</v>
      </c>
      <c r="F31">
        <v>58.93</v>
      </c>
      <c r="G31">
        <v>64.45</v>
      </c>
      <c r="H31">
        <v>72.67</v>
      </c>
      <c r="I31">
        <v>69.81</v>
      </c>
      <c r="J31">
        <v>73.48</v>
      </c>
      <c r="K31">
        <v>71.3</v>
      </c>
      <c r="L31">
        <v>60.29</v>
      </c>
      <c r="M31">
        <v>51.43</v>
      </c>
      <c r="N31">
        <v>38.840000000000003</v>
      </c>
    </row>
    <row r="32" spans="2:14">
      <c r="B32">
        <v>1933</v>
      </c>
      <c r="C32">
        <v>38.520000000000003</v>
      </c>
      <c r="D32">
        <v>36.68</v>
      </c>
      <c r="E32" t="s">
        <v>14</v>
      </c>
      <c r="F32">
        <v>57.5</v>
      </c>
      <c r="G32">
        <v>59.77</v>
      </c>
      <c r="H32">
        <v>68.17</v>
      </c>
      <c r="I32">
        <v>73.349999999999994</v>
      </c>
      <c r="J32">
        <v>78.16</v>
      </c>
      <c r="K32">
        <v>64.27</v>
      </c>
      <c r="L32">
        <v>59.39</v>
      </c>
      <c r="M32">
        <v>51</v>
      </c>
      <c r="N32">
        <v>44.07</v>
      </c>
    </row>
    <row r="33" spans="2:14">
      <c r="B33">
        <v>1934</v>
      </c>
      <c r="C33">
        <v>47.48</v>
      </c>
      <c r="D33">
        <v>53.21</v>
      </c>
      <c r="E33">
        <v>57.42</v>
      </c>
      <c r="F33">
        <v>65.97</v>
      </c>
      <c r="G33">
        <v>67.45</v>
      </c>
      <c r="H33">
        <v>72.069999999999993</v>
      </c>
      <c r="I33">
        <v>72.349999999999994</v>
      </c>
      <c r="J33">
        <v>77.19</v>
      </c>
      <c r="K33">
        <v>67.5</v>
      </c>
      <c r="L33">
        <v>63.13</v>
      </c>
      <c r="M33">
        <v>52.4</v>
      </c>
      <c r="N33">
        <v>43.77</v>
      </c>
    </row>
    <row r="34" spans="2:14">
      <c r="B34">
        <v>1935</v>
      </c>
      <c r="C34">
        <v>38</v>
      </c>
      <c r="D34">
        <v>49.89</v>
      </c>
      <c r="E34">
        <v>47.16</v>
      </c>
      <c r="F34">
        <v>58.73</v>
      </c>
      <c r="G34">
        <v>66.23</v>
      </c>
      <c r="H34">
        <v>70.5</v>
      </c>
      <c r="I34">
        <v>74.650000000000006</v>
      </c>
      <c r="J34">
        <v>75.650000000000006</v>
      </c>
      <c r="K34">
        <v>73.23</v>
      </c>
      <c r="L34">
        <v>57.77</v>
      </c>
      <c r="M34">
        <v>46.97</v>
      </c>
      <c r="N34">
        <v>46.61</v>
      </c>
    </row>
    <row r="35" spans="2:14">
      <c r="B35">
        <v>1936</v>
      </c>
      <c r="C35">
        <v>43.81</v>
      </c>
      <c r="D35">
        <v>33.31</v>
      </c>
      <c r="E35">
        <v>47.55</v>
      </c>
      <c r="F35">
        <v>60.4</v>
      </c>
      <c r="G35">
        <v>67.55</v>
      </c>
      <c r="H35">
        <v>72.569999999999993</v>
      </c>
      <c r="I35">
        <v>74.739999999999995</v>
      </c>
      <c r="J35">
        <v>77.650000000000006</v>
      </c>
      <c r="K35">
        <v>68.97</v>
      </c>
      <c r="L35">
        <v>63.06</v>
      </c>
      <c r="M35">
        <v>51.27</v>
      </c>
      <c r="N35">
        <v>44.84</v>
      </c>
    </row>
    <row r="36" spans="2:14">
      <c r="B36">
        <v>1937</v>
      </c>
      <c r="C36">
        <v>28.52</v>
      </c>
      <c r="D36">
        <v>37.89</v>
      </c>
      <c r="E36">
        <v>54.81</v>
      </c>
      <c r="F36">
        <v>53.47</v>
      </c>
      <c r="G36">
        <v>64.87</v>
      </c>
      <c r="H36">
        <v>71.17</v>
      </c>
      <c r="I36">
        <v>75.680000000000007</v>
      </c>
      <c r="J36">
        <v>72.87</v>
      </c>
      <c r="K36">
        <v>70.03</v>
      </c>
      <c r="L36">
        <v>63.77</v>
      </c>
      <c r="M36">
        <v>48.3</v>
      </c>
      <c r="N36">
        <v>44.1</v>
      </c>
    </row>
    <row r="37" spans="2:14">
      <c r="B37">
        <v>1938</v>
      </c>
      <c r="C37">
        <v>42.48</v>
      </c>
      <c r="D37">
        <v>44.29</v>
      </c>
      <c r="E37">
        <v>51.68</v>
      </c>
      <c r="F37">
        <v>59.63</v>
      </c>
      <c r="G37">
        <v>66.61</v>
      </c>
      <c r="H37">
        <v>73.87</v>
      </c>
      <c r="I37">
        <v>79.77</v>
      </c>
      <c r="J37">
        <v>75.739999999999995</v>
      </c>
      <c r="K37">
        <v>75.069999999999993</v>
      </c>
      <c r="L37">
        <v>62.42</v>
      </c>
      <c r="M37">
        <v>48.57</v>
      </c>
      <c r="N37">
        <v>44.97</v>
      </c>
    </row>
    <row r="38" spans="2:14">
      <c r="B38">
        <v>1939</v>
      </c>
      <c r="C38">
        <v>45.48</v>
      </c>
      <c r="D38">
        <v>42.57</v>
      </c>
      <c r="E38">
        <v>53.26</v>
      </c>
      <c r="F38">
        <v>60.7</v>
      </c>
      <c r="G38">
        <v>66.900000000000006</v>
      </c>
      <c r="H38">
        <v>66.599999999999994</v>
      </c>
      <c r="I38">
        <v>75.48</v>
      </c>
      <c r="J38">
        <v>80.42</v>
      </c>
      <c r="K38">
        <v>72.930000000000007</v>
      </c>
      <c r="L38">
        <v>59.71</v>
      </c>
      <c r="M38">
        <v>54.97</v>
      </c>
      <c r="N38">
        <v>50.06</v>
      </c>
    </row>
    <row r="39" spans="2:14">
      <c r="B39">
        <v>1940</v>
      </c>
      <c r="C39">
        <v>45.97</v>
      </c>
      <c r="D39">
        <v>47.52</v>
      </c>
      <c r="E39">
        <v>55.65</v>
      </c>
      <c r="F39">
        <v>62.03</v>
      </c>
      <c r="G39">
        <v>69.58</v>
      </c>
      <c r="H39">
        <v>77.5</v>
      </c>
      <c r="I39">
        <v>76.680000000000007</v>
      </c>
      <c r="J39">
        <v>78.17</v>
      </c>
      <c r="K39">
        <v>75.3</v>
      </c>
      <c r="L39">
        <v>62.58</v>
      </c>
      <c r="M39">
        <v>45.7</v>
      </c>
      <c r="N39">
        <v>45.68</v>
      </c>
    </row>
    <row r="40" spans="2:14">
      <c r="B40">
        <v>1941</v>
      </c>
      <c r="C40">
        <v>46.87</v>
      </c>
      <c r="D40">
        <v>52.18</v>
      </c>
      <c r="E40">
        <v>61.19</v>
      </c>
      <c r="F40">
        <v>64.73</v>
      </c>
      <c r="G40">
        <v>67.61</v>
      </c>
      <c r="H40">
        <v>72.7</v>
      </c>
      <c r="I40">
        <v>82.68</v>
      </c>
      <c r="J40">
        <v>78.06</v>
      </c>
      <c r="K40">
        <v>65.77</v>
      </c>
      <c r="L40">
        <v>60.32</v>
      </c>
      <c r="M40">
        <v>53.27</v>
      </c>
      <c r="N40">
        <v>44.48</v>
      </c>
    </row>
    <row r="41" spans="2:14">
      <c r="B41">
        <v>1942</v>
      </c>
      <c r="C41">
        <v>43.65</v>
      </c>
      <c r="D41">
        <v>48.36</v>
      </c>
      <c r="E41">
        <v>52.74</v>
      </c>
      <c r="F41">
        <v>61.8</v>
      </c>
      <c r="G41">
        <v>65.349999999999994</v>
      </c>
      <c r="H41">
        <v>70.430000000000007</v>
      </c>
      <c r="I41">
        <v>78.06</v>
      </c>
      <c r="J41">
        <v>79.77</v>
      </c>
      <c r="K41">
        <v>72.7</v>
      </c>
      <c r="L41">
        <v>62.9</v>
      </c>
      <c r="M41">
        <v>48</v>
      </c>
      <c r="N41">
        <v>43.65</v>
      </c>
    </row>
    <row r="42" spans="2:14">
      <c r="B42">
        <v>1943</v>
      </c>
      <c r="C42">
        <v>32.520000000000003</v>
      </c>
      <c r="D42">
        <v>52.89</v>
      </c>
      <c r="E42">
        <v>51.42</v>
      </c>
      <c r="F42">
        <v>60.8</v>
      </c>
      <c r="G42">
        <v>64.42</v>
      </c>
      <c r="H42">
        <v>72.37</v>
      </c>
      <c r="I42">
        <v>76.45</v>
      </c>
      <c r="J42">
        <v>74.19</v>
      </c>
      <c r="K42">
        <v>74.599999999999994</v>
      </c>
      <c r="L42">
        <v>61.5</v>
      </c>
      <c r="M42">
        <v>52.57</v>
      </c>
      <c r="N42">
        <v>44.87</v>
      </c>
    </row>
    <row r="43" spans="2:14">
      <c r="B43">
        <v>1944</v>
      </c>
      <c r="C43">
        <v>44.77</v>
      </c>
      <c r="D43">
        <v>47.38</v>
      </c>
      <c r="E43">
        <v>51.58</v>
      </c>
      <c r="F43">
        <v>59.8</v>
      </c>
      <c r="G43">
        <v>67.55</v>
      </c>
      <c r="H43">
        <v>70.27</v>
      </c>
      <c r="I43">
        <v>76.84</v>
      </c>
      <c r="J43">
        <v>74.709999999999994</v>
      </c>
      <c r="K43">
        <v>74.13</v>
      </c>
      <c r="L43">
        <v>64.48</v>
      </c>
      <c r="M43">
        <v>51</v>
      </c>
      <c r="N43">
        <v>43.68</v>
      </c>
    </row>
    <row r="44" spans="2:14">
      <c r="B44">
        <v>1945</v>
      </c>
      <c r="C44">
        <v>45.26</v>
      </c>
      <c r="D44">
        <v>47.5</v>
      </c>
      <c r="E44">
        <v>50.68</v>
      </c>
      <c r="F44">
        <v>54.93</v>
      </c>
      <c r="G44">
        <v>67.23</v>
      </c>
      <c r="H44">
        <v>70.33</v>
      </c>
      <c r="I44">
        <v>77.16</v>
      </c>
      <c r="J44">
        <v>76.42</v>
      </c>
      <c r="K44">
        <v>67.930000000000007</v>
      </c>
      <c r="L44">
        <v>60.35</v>
      </c>
      <c r="M44">
        <v>45.43</v>
      </c>
      <c r="N44">
        <v>42.77</v>
      </c>
    </row>
    <row r="45" spans="2:14">
      <c r="B45">
        <v>1946</v>
      </c>
      <c r="C45">
        <v>43.42</v>
      </c>
      <c r="D45">
        <v>46.75</v>
      </c>
      <c r="E45">
        <v>51.58</v>
      </c>
      <c r="F45">
        <v>55.33</v>
      </c>
      <c r="G45">
        <v>70.13</v>
      </c>
      <c r="H45">
        <v>69.13</v>
      </c>
      <c r="I45">
        <v>74.81</v>
      </c>
      <c r="J45">
        <v>76.23</v>
      </c>
      <c r="K45">
        <v>69.8</v>
      </c>
      <c r="L45">
        <v>56.74</v>
      </c>
      <c r="M45">
        <v>44.8</v>
      </c>
      <c r="N45">
        <v>41.87</v>
      </c>
    </row>
    <row r="46" spans="2:14">
      <c r="B46">
        <v>1947</v>
      </c>
      <c r="C46">
        <v>37.94</v>
      </c>
      <c r="D46">
        <v>51.11</v>
      </c>
      <c r="E46">
        <v>56.81</v>
      </c>
      <c r="F46">
        <v>61</v>
      </c>
      <c r="G46">
        <v>67.84</v>
      </c>
      <c r="H46">
        <v>70.099999999999994</v>
      </c>
      <c r="I46">
        <v>75.03</v>
      </c>
      <c r="J46">
        <v>75.13</v>
      </c>
      <c r="K46">
        <v>71.8</v>
      </c>
      <c r="L46">
        <v>59.23</v>
      </c>
      <c r="M46">
        <v>48</v>
      </c>
      <c r="N46">
        <v>45.29</v>
      </c>
    </row>
    <row r="47" spans="2:14">
      <c r="B47">
        <v>1948</v>
      </c>
      <c r="C47">
        <v>43.06</v>
      </c>
      <c r="D47">
        <v>42.48</v>
      </c>
      <c r="E47">
        <v>50.9</v>
      </c>
      <c r="F47">
        <v>55.57</v>
      </c>
      <c r="G47">
        <v>62.61</v>
      </c>
      <c r="H47">
        <v>72.8</v>
      </c>
      <c r="I47">
        <v>73.16</v>
      </c>
      <c r="J47">
        <v>69.290000000000006</v>
      </c>
      <c r="K47">
        <v>68.47</v>
      </c>
      <c r="L47">
        <v>59.29</v>
      </c>
      <c r="M47">
        <v>47.43</v>
      </c>
      <c r="N47">
        <v>39.159999999999997</v>
      </c>
    </row>
    <row r="48" spans="2:14">
      <c r="B48">
        <v>1949</v>
      </c>
      <c r="C48">
        <v>36.1</v>
      </c>
      <c r="D48">
        <v>41</v>
      </c>
      <c r="E48">
        <v>51.35</v>
      </c>
      <c r="F48">
        <v>58.93</v>
      </c>
      <c r="G48">
        <v>67.58</v>
      </c>
      <c r="H48">
        <v>70.13</v>
      </c>
      <c r="I48">
        <v>73.87</v>
      </c>
      <c r="J48">
        <v>72.900000000000006</v>
      </c>
      <c r="K48">
        <v>72.099999999999994</v>
      </c>
      <c r="L48">
        <v>56.1</v>
      </c>
      <c r="M48">
        <v>56.7</v>
      </c>
      <c r="N48">
        <v>41.06</v>
      </c>
    </row>
    <row r="49" spans="2:14">
      <c r="B49">
        <v>1950</v>
      </c>
      <c r="C49">
        <v>23.03</v>
      </c>
      <c r="D49">
        <v>44.07</v>
      </c>
      <c r="E49">
        <v>47.45</v>
      </c>
      <c r="F49">
        <v>56.33</v>
      </c>
      <c r="G49">
        <v>61.55</v>
      </c>
      <c r="H49" t="s">
        <v>14</v>
      </c>
      <c r="I49">
        <v>76.260000000000005</v>
      </c>
      <c r="J49" t="s">
        <v>14</v>
      </c>
      <c r="K49">
        <v>71.099999999999994</v>
      </c>
      <c r="L49">
        <v>58.03</v>
      </c>
      <c r="M49">
        <v>48.03</v>
      </c>
      <c r="N49">
        <v>49.45</v>
      </c>
    </row>
    <row r="50" spans="2:14">
      <c r="B50">
        <v>1951</v>
      </c>
      <c r="C50">
        <v>41.81</v>
      </c>
      <c r="D50">
        <v>45.39</v>
      </c>
      <c r="E50">
        <v>45.65</v>
      </c>
      <c r="F50">
        <v>64.03</v>
      </c>
      <c r="G50">
        <v>65.97</v>
      </c>
      <c r="H50">
        <v>73.77</v>
      </c>
      <c r="I50">
        <v>77.709999999999994</v>
      </c>
      <c r="J50">
        <v>75.61</v>
      </c>
      <c r="K50">
        <v>73.67</v>
      </c>
      <c r="L50">
        <v>55.68</v>
      </c>
      <c r="M50">
        <v>50.8</v>
      </c>
      <c r="N50">
        <v>36.35</v>
      </c>
    </row>
    <row r="51" spans="2:14">
      <c r="B51">
        <v>1952</v>
      </c>
      <c r="C51">
        <v>35.74</v>
      </c>
      <c r="D51">
        <v>44.38</v>
      </c>
      <c r="E51">
        <v>48.84</v>
      </c>
      <c r="F51">
        <v>57.13</v>
      </c>
      <c r="G51">
        <v>64.61</v>
      </c>
      <c r="H51">
        <v>66.47</v>
      </c>
      <c r="I51">
        <v>76.45</v>
      </c>
      <c r="J51">
        <v>75.48</v>
      </c>
      <c r="K51">
        <v>73.67</v>
      </c>
      <c r="L51">
        <v>65.099999999999994</v>
      </c>
      <c r="M51">
        <v>48.47</v>
      </c>
      <c r="N51">
        <v>45.71</v>
      </c>
    </row>
    <row r="52" spans="2:14">
      <c r="B52">
        <v>1953</v>
      </c>
      <c r="C52">
        <v>48.16</v>
      </c>
      <c r="D52">
        <v>48.18</v>
      </c>
      <c r="E52">
        <v>51.9</v>
      </c>
      <c r="F52">
        <v>58.17</v>
      </c>
      <c r="G52">
        <v>65.58</v>
      </c>
      <c r="H52">
        <v>66.17</v>
      </c>
      <c r="I52">
        <v>76.260000000000005</v>
      </c>
      <c r="J52">
        <v>76</v>
      </c>
      <c r="K52">
        <v>71.569999999999993</v>
      </c>
      <c r="L52">
        <v>62.29</v>
      </c>
      <c r="M52">
        <v>53.03</v>
      </c>
      <c r="N52">
        <v>47.32</v>
      </c>
    </row>
    <row r="53" spans="2:14">
      <c r="B53">
        <v>1954</v>
      </c>
      <c r="C53">
        <v>35.479999999999997</v>
      </c>
      <c r="D53">
        <v>48.39</v>
      </c>
      <c r="E53">
        <v>52</v>
      </c>
      <c r="F53">
        <v>54.1</v>
      </c>
      <c r="G53">
        <v>65.290000000000006</v>
      </c>
      <c r="H53">
        <v>67.5</v>
      </c>
      <c r="I53">
        <v>72.58</v>
      </c>
      <c r="J53">
        <v>69.650000000000006</v>
      </c>
      <c r="K53">
        <v>67.23</v>
      </c>
      <c r="L53">
        <v>59.06</v>
      </c>
      <c r="M53">
        <v>53.57</v>
      </c>
      <c r="N53">
        <v>47.77</v>
      </c>
    </row>
    <row r="54" spans="2:14">
      <c r="B54">
        <v>1955</v>
      </c>
      <c r="C54">
        <v>43</v>
      </c>
      <c r="D54">
        <v>43.68</v>
      </c>
      <c r="E54">
        <v>45.42</v>
      </c>
      <c r="F54">
        <v>55.8</v>
      </c>
      <c r="G54">
        <v>60.23</v>
      </c>
      <c r="H54">
        <v>66.27</v>
      </c>
      <c r="I54">
        <v>70.099999999999994</v>
      </c>
      <c r="J54">
        <v>75.39</v>
      </c>
      <c r="K54">
        <v>68.77</v>
      </c>
      <c r="L54">
        <v>58.29</v>
      </c>
      <c r="M54">
        <v>42.27</v>
      </c>
      <c r="N54">
        <v>40.229999999999997</v>
      </c>
    </row>
    <row r="55" spans="2:14">
      <c r="B55">
        <v>1956</v>
      </c>
      <c r="C55">
        <v>40.58</v>
      </c>
      <c r="D55">
        <v>38.72</v>
      </c>
      <c r="E55">
        <v>49.13</v>
      </c>
      <c r="F55">
        <v>63.37</v>
      </c>
      <c r="G55">
        <v>70.13</v>
      </c>
      <c r="H55">
        <v>65.53</v>
      </c>
      <c r="I55">
        <v>78.099999999999994</v>
      </c>
      <c r="J55">
        <v>75.81</v>
      </c>
      <c r="K55">
        <v>68.33</v>
      </c>
      <c r="L55">
        <v>56.26</v>
      </c>
      <c r="M55">
        <v>47.9</v>
      </c>
      <c r="N55">
        <v>44.77</v>
      </c>
    </row>
    <row r="56" spans="2:14">
      <c r="B56">
        <v>1957</v>
      </c>
      <c r="C56">
        <v>33</v>
      </c>
      <c r="D56">
        <v>42.75</v>
      </c>
      <c r="E56">
        <v>50.87</v>
      </c>
      <c r="F56">
        <v>60.67</v>
      </c>
      <c r="G56">
        <v>69.13</v>
      </c>
      <c r="H56">
        <v>70.400000000000006</v>
      </c>
      <c r="I56">
        <v>71.19</v>
      </c>
      <c r="J56">
        <v>73.319999999999993</v>
      </c>
      <c r="K56">
        <v>76.17</v>
      </c>
      <c r="L56">
        <v>58.77</v>
      </c>
      <c r="M56">
        <v>51.03</v>
      </c>
      <c r="N56">
        <v>48.52</v>
      </c>
    </row>
    <row r="57" spans="2:14">
      <c r="B57">
        <v>1958</v>
      </c>
      <c r="C57">
        <v>47.29</v>
      </c>
      <c r="D57">
        <v>50.71</v>
      </c>
      <c r="E57">
        <v>53.55</v>
      </c>
      <c r="F57">
        <v>60.83</v>
      </c>
      <c r="G57">
        <v>71.900000000000006</v>
      </c>
      <c r="H57">
        <v>75.63</v>
      </c>
      <c r="I57">
        <v>85.13</v>
      </c>
      <c r="J57">
        <v>80.39</v>
      </c>
      <c r="K57">
        <v>70</v>
      </c>
      <c r="L57">
        <v>61.42</v>
      </c>
      <c r="M57">
        <v>47.53</v>
      </c>
      <c r="N57">
        <v>45.52</v>
      </c>
    </row>
    <row r="58" spans="2:14">
      <c r="B58">
        <v>1959</v>
      </c>
      <c r="C58">
        <v>41.74</v>
      </c>
      <c r="D58">
        <v>44.21</v>
      </c>
      <c r="E58">
        <v>50.29</v>
      </c>
      <c r="F58">
        <v>59.17</v>
      </c>
      <c r="G58">
        <v>65.349999999999994</v>
      </c>
      <c r="H58">
        <v>70.47</v>
      </c>
      <c r="I58">
        <v>77.58</v>
      </c>
      <c r="J58">
        <v>71.42</v>
      </c>
      <c r="K58">
        <v>66.23</v>
      </c>
      <c r="L58">
        <v>58.13</v>
      </c>
      <c r="M58">
        <v>49.23</v>
      </c>
      <c r="N58">
        <v>43.81</v>
      </c>
    </row>
    <row r="59" spans="2:14">
      <c r="B59">
        <v>1960</v>
      </c>
      <c r="C59">
        <v>39.159999999999997</v>
      </c>
      <c r="D59">
        <v>47.66</v>
      </c>
      <c r="E59">
        <v>51.81</v>
      </c>
      <c r="F59">
        <v>60.4</v>
      </c>
      <c r="G59">
        <v>61.32</v>
      </c>
      <c r="H59">
        <v>68.569999999999993</v>
      </c>
      <c r="I59">
        <v>78.39</v>
      </c>
      <c r="J59">
        <v>71.45</v>
      </c>
      <c r="K59">
        <v>69.2</v>
      </c>
      <c r="L59">
        <v>61</v>
      </c>
      <c r="M59">
        <v>49.47</v>
      </c>
      <c r="N59">
        <v>45.84</v>
      </c>
    </row>
    <row r="60" spans="2:14">
      <c r="B60">
        <v>1961</v>
      </c>
      <c r="C60">
        <v>50.03</v>
      </c>
      <c r="D60">
        <v>48.07</v>
      </c>
      <c r="E60">
        <v>53.29</v>
      </c>
      <c r="F60">
        <v>56.13</v>
      </c>
      <c r="G60">
        <v>64.290000000000006</v>
      </c>
      <c r="H60">
        <v>74.03</v>
      </c>
      <c r="I60">
        <v>79.23</v>
      </c>
      <c r="J60">
        <v>80.97</v>
      </c>
      <c r="K60">
        <v>68.27</v>
      </c>
      <c r="L60">
        <v>58.06</v>
      </c>
      <c r="M60">
        <v>46.63</v>
      </c>
      <c r="N60">
        <v>43.32</v>
      </c>
    </row>
    <row r="61" spans="2:14">
      <c r="B61">
        <v>1962</v>
      </c>
      <c r="C61">
        <v>42.65</v>
      </c>
      <c r="D61">
        <v>48.18</v>
      </c>
      <c r="E61">
        <v>50</v>
      </c>
      <c r="F61">
        <v>59.33</v>
      </c>
      <c r="G61">
        <v>59.06</v>
      </c>
      <c r="H61">
        <v>69.569999999999993</v>
      </c>
      <c r="I61">
        <v>74.23</v>
      </c>
      <c r="J61">
        <v>70.84</v>
      </c>
      <c r="K61">
        <v>70.3</v>
      </c>
      <c r="L61">
        <v>61.16</v>
      </c>
      <c r="M61">
        <v>52.63</v>
      </c>
      <c r="N61">
        <v>47.16</v>
      </c>
    </row>
    <row r="62" spans="2:14">
      <c r="B62">
        <v>1963</v>
      </c>
      <c r="C62">
        <v>36.479999999999997</v>
      </c>
      <c r="D62">
        <v>53.18</v>
      </c>
      <c r="E62">
        <v>53.26</v>
      </c>
      <c r="F62">
        <v>58.3</v>
      </c>
      <c r="G62">
        <v>68.48</v>
      </c>
      <c r="H62">
        <v>68.73</v>
      </c>
      <c r="I62">
        <v>71.739999999999995</v>
      </c>
      <c r="J62">
        <v>76.16</v>
      </c>
      <c r="K62">
        <v>73.930000000000007</v>
      </c>
      <c r="L62">
        <v>60.06</v>
      </c>
      <c r="M62">
        <v>50.3</v>
      </c>
      <c r="N62">
        <v>44.94</v>
      </c>
    </row>
    <row r="63" spans="2:14">
      <c r="B63">
        <v>1964</v>
      </c>
      <c r="C63">
        <v>46.03</v>
      </c>
      <c r="D63">
        <v>48.1</v>
      </c>
      <c r="E63">
        <v>50.74</v>
      </c>
      <c r="F63">
        <v>56.27</v>
      </c>
      <c r="G63">
        <v>63.26</v>
      </c>
      <c r="H63">
        <v>67.77</v>
      </c>
      <c r="I63">
        <v>71.61</v>
      </c>
      <c r="J63">
        <v>71.650000000000006</v>
      </c>
      <c r="K63">
        <v>64.97</v>
      </c>
      <c r="L63">
        <v>61.42</v>
      </c>
      <c r="M63">
        <v>46.07</v>
      </c>
      <c r="N63">
        <v>37.1</v>
      </c>
    </row>
    <row r="64" spans="2:14">
      <c r="B64">
        <v>1965</v>
      </c>
      <c r="C64">
        <v>39.9</v>
      </c>
      <c r="D64">
        <v>46.82</v>
      </c>
      <c r="E64">
        <v>54.58</v>
      </c>
      <c r="F64">
        <v>59.63</v>
      </c>
      <c r="G64">
        <v>61.61</v>
      </c>
      <c r="H64">
        <v>70.33</v>
      </c>
      <c r="I64">
        <v>78.099999999999994</v>
      </c>
      <c r="J64">
        <v>75.19</v>
      </c>
      <c r="K64">
        <v>66.430000000000007</v>
      </c>
      <c r="L64">
        <v>61.26</v>
      </c>
      <c r="M64">
        <v>50.1</v>
      </c>
      <c r="N64">
        <v>41.29</v>
      </c>
    </row>
    <row r="65" spans="2:14">
      <c r="B65">
        <v>1966</v>
      </c>
      <c r="C65">
        <v>40.520000000000003</v>
      </c>
      <c r="D65">
        <v>46.86</v>
      </c>
      <c r="E65">
        <v>51.26</v>
      </c>
      <c r="F65">
        <v>59.2</v>
      </c>
      <c r="G65">
        <v>65.16</v>
      </c>
      <c r="H65">
        <v>68.400000000000006</v>
      </c>
      <c r="I65">
        <v>71.94</v>
      </c>
      <c r="J65">
        <v>74.739999999999995</v>
      </c>
      <c r="K65">
        <v>68.67</v>
      </c>
      <c r="L65">
        <v>58</v>
      </c>
      <c r="M65">
        <v>49.73</v>
      </c>
      <c r="N65">
        <v>46.23</v>
      </c>
    </row>
    <row r="66" spans="2:14">
      <c r="B66">
        <v>1967</v>
      </c>
      <c r="C66">
        <v>44.68</v>
      </c>
      <c r="D66">
        <v>49.32</v>
      </c>
      <c r="E66">
        <v>49.26</v>
      </c>
      <c r="F66">
        <v>55.43</v>
      </c>
      <c r="G66">
        <v>63.77</v>
      </c>
      <c r="H66">
        <v>74.03</v>
      </c>
      <c r="I66">
        <v>75.900000000000006</v>
      </c>
      <c r="J66">
        <v>82.68</v>
      </c>
      <c r="K66">
        <v>74.099999999999994</v>
      </c>
      <c r="L66">
        <v>58.81</v>
      </c>
      <c r="M66">
        <v>51.7</v>
      </c>
      <c r="N66">
        <v>42.84</v>
      </c>
    </row>
    <row r="67" spans="2:14">
      <c r="B67">
        <v>1968</v>
      </c>
      <c r="C67">
        <v>42.48</v>
      </c>
      <c r="D67">
        <v>53.62</v>
      </c>
      <c r="E67">
        <v>52.77</v>
      </c>
      <c r="F67">
        <v>55.73</v>
      </c>
      <c r="G67">
        <v>66</v>
      </c>
      <c r="H67">
        <v>68.3</v>
      </c>
      <c r="I67">
        <v>77.55</v>
      </c>
      <c r="J67">
        <v>72.349999999999994</v>
      </c>
      <c r="K67">
        <v>67.430000000000007</v>
      </c>
      <c r="L67">
        <v>56.19</v>
      </c>
      <c r="M67">
        <v>49.37</v>
      </c>
      <c r="N67">
        <v>36.840000000000003</v>
      </c>
    </row>
    <row r="68" spans="2:14">
      <c r="B68">
        <v>1969</v>
      </c>
      <c r="C68">
        <v>27.9</v>
      </c>
      <c r="D68">
        <v>44.32</v>
      </c>
      <c r="E68">
        <v>54.65</v>
      </c>
      <c r="F68">
        <v>55.8</v>
      </c>
      <c r="G68">
        <v>69.23</v>
      </c>
      <c r="H68">
        <v>73.3</v>
      </c>
      <c r="I68">
        <v>75.81</v>
      </c>
      <c r="J68">
        <v>71.39</v>
      </c>
      <c r="K68">
        <v>66.569999999999993</v>
      </c>
      <c r="L68">
        <v>58.84</v>
      </c>
      <c r="M68">
        <v>49.33</v>
      </c>
      <c r="N68">
        <v>46.19</v>
      </c>
    </row>
    <row r="69" spans="2:14">
      <c r="B69">
        <v>1970</v>
      </c>
      <c r="C69">
        <v>40.06</v>
      </c>
      <c r="D69">
        <v>52.04</v>
      </c>
      <c r="E69">
        <v>53.13</v>
      </c>
      <c r="F69">
        <v>54.67</v>
      </c>
      <c r="G69">
        <v>64.61</v>
      </c>
      <c r="H69">
        <v>74.069999999999993</v>
      </c>
      <c r="I69">
        <v>74.900000000000006</v>
      </c>
      <c r="J69">
        <v>76</v>
      </c>
      <c r="K69">
        <v>66.430000000000007</v>
      </c>
      <c r="L69">
        <v>58.48</v>
      </c>
      <c r="M69">
        <v>49.8</v>
      </c>
      <c r="N69">
        <v>40.61</v>
      </c>
    </row>
    <row r="70" spans="2:14">
      <c r="B70">
        <v>1971</v>
      </c>
      <c r="C70">
        <v>40.869999999999997</v>
      </c>
      <c r="D70">
        <v>47.04</v>
      </c>
      <c r="E70">
        <v>48.1</v>
      </c>
      <c r="F70">
        <v>57.83</v>
      </c>
      <c r="G70">
        <v>65.61</v>
      </c>
      <c r="H70">
        <v>63.63</v>
      </c>
      <c r="I70">
        <v>77.19</v>
      </c>
      <c r="J70">
        <v>77.45</v>
      </c>
      <c r="K70">
        <v>65.069999999999993</v>
      </c>
      <c r="L70">
        <v>56.26</v>
      </c>
      <c r="M70">
        <v>48.63</v>
      </c>
      <c r="N70">
        <v>37.840000000000003</v>
      </c>
    </row>
    <row r="71" spans="2:14">
      <c r="B71">
        <v>1972</v>
      </c>
      <c r="C71">
        <v>36.81</v>
      </c>
      <c r="D71">
        <v>45.69</v>
      </c>
      <c r="E71">
        <v>51.39</v>
      </c>
      <c r="F71">
        <v>52.83</v>
      </c>
      <c r="G71">
        <v>68.52</v>
      </c>
      <c r="H71">
        <v>68.400000000000006</v>
      </c>
      <c r="I71">
        <v>75.06</v>
      </c>
      <c r="J71">
        <v>76.84</v>
      </c>
      <c r="K71">
        <v>64.67</v>
      </c>
      <c r="L71">
        <v>57.58</v>
      </c>
      <c r="M71">
        <v>48.6</v>
      </c>
      <c r="N71">
        <v>38.81</v>
      </c>
    </row>
    <row r="72" spans="2:14">
      <c r="B72">
        <v>1973</v>
      </c>
      <c r="C72">
        <v>41.97</v>
      </c>
      <c r="D72">
        <v>47.79</v>
      </c>
      <c r="E72">
        <v>51.65</v>
      </c>
      <c r="F72">
        <v>58.4</v>
      </c>
      <c r="G72">
        <v>65.55</v>
      </c>
      <c r="H72">
        <v>67.430000000000007</v>
      </c>
      <c r="I72">
        <v>76</v>
      </c>
      <c r="J72">
        <v>71.42</v>
      </c>
      <c r="K72">
        <v>70.53</v>
      </c>
      <c r="L72">
        <v>57.71</v>
      </c>
      <c r="M72">
        <v>43.43</v>
      </c>
      <c r="N72">
        <v>45.87</v>
      </c>
    </row>
    <row r="73" spans="2:14">
      <c r="B73">
        <v>1974</v>
      </c>
      <c r="C73">
        <v>42.26</v>
      </c>
      <c r="D73">
        <v>45.18</v>
      </c>
      <c r="E73">
        <v>50.48</v>
      </c>
      <c r="F73">
        <v>57.37</v>
      </c>
      <c r="G73">
        <v>61.42</v>
      </c>
      <c r="H73">
        <v>70.63</v>
      </c>
      <c r="I73">
        <v>72.52</v>
      </c>
      <c r="J73">
        <v>76.06</v>
      </c>
      <c r="K73">
        <v>75.53</v>
      </c>
      <c r="L73">
        <v>61.29</v>
      </c>
      <c r="M73">
        <v>50.53</v>
      </c>
      <c r="N73">
        <v>46.21</v>
      </c>
    </row>
    <row r="74" spans="2:14">
      <c r="B74">
        <v>1975</v>
      </c>
      <c r="C74">
        <v>39.840000000000003</v>
      </c>
      <c r="D74">
        <v>39.71</v>
      </c>
      <c r="E74">
        <v>49.81</v>
      </c>
      <c r="F74">
        <v>55.4</v>
      </c>
      <c r="G74">
        <v>65.39</v>
      </c>
      <c r="H74">
        <v>66.8</v>
      </c>
      <c r="I74">
        <v>75.42</v>
      </c>
      <c r="J74">
        <v>68.94</v>
      </c>
      <c r="K74">
        <v>71.73</v>
      </c>
      <c r="L74">
        <v>55.58</v>
      </c>
      <c r="M74">
        <v>48.34</v>
      </c>
      <c r="N74">
        <v>44.35</v>
      </c>
    </row>
    <row r="75" spans="2:14">
      <c r="B75">
        <v>1976</v>
      </c>
      <c r="C75">
        <v>44.77</v>
      </c>
      <c r="D75">
        <v>45.17</v>
      </c>
      <c r="E75">
        <v>46.87</v>
      </c>
      <c r="F75">
        <v>59.67</v>
      </c>
      <c r="G75">
        <v>64.61</v>
      </c>
      <c r="H75">
        <v>66.27</v>
      </c>
      <c r="I75">
        <v>72.16</v>
      </c>
      <c r="J75">
        <v>68.900000000000006</v>
      </c>
      <c r="K75">
        <v>69.17</v>
      </c>
      <c r="L75">
        <v>58.03</v>
      </c>
      <c r="M75">
        <v>51.73</v>
      </c>
      <c r="N75">
        <v>46.52</v>
      </c>
    </row>
    <row r="76" spans="2:14">
      <c r="B76">
        <v>1977</v>
      </c>
      <c r="C76">
        <v>39.869999999999997</v>
      </c>
      <c r="D76">
        <v>52.61</v>
      </c>
      <c r="E76">
        <v>49.84</v>
      </c>
      <c r="F76">
        <v>61.43</v>
      </c>
      <c r="G76">
        <v>61.94</v>
      </c>
      <c r="H76">
        <v>70.930000000000007</v>
      </c>
      <c r="I76">
        <v>71.23</v>
      </c>
      <c r="J76">
        <v>77.900000000000006</v>
      </c>
      <c r="K76">
        <v>66</v>
      </c>
      <c r="L76">
        <v>58.06</v>
      </c>
      <c r="M76">
        <v>45.37</v>
      </c>
      <c r="N76">
        <v>40.65</v>
      </c>
    </row>
    <row r="77" spans="2:14">
      <c r="B77">
        <v>1978</v>
      </c>
      <c r="C77">
        <v>40.39</v>
      </c>
      <c r="D77">
        <v>48.11</v>
      </c>
      <c r="E77">
        <v>54.16</v>
      </c>
      <c r="F77">
        <v>57.73</v>
      </c>
      <c r="G77">
        <v>64.260000000000005</v>
      </c>
      <c r="H77">
        <v>73.3</v>
      </c>
      <c r="I77">
        <v>75.81</v>
      </c>
      <c r="J77">
        <v>73.680000000000007</v>
      </c>
      <c r="K77">
        <v>64.400000000000006</v>
      </c>
      <c r="L77">
        <v>61.03</v>
      </c>
      <c r="M77">
        <v>43.9</v>
      </c>
      <c r="N77">
        <v>39.869999999999997</v>
      </c>
    </row>
    <row r="78" spans="2:14">
      <c r="B78">
        <v>1979</v>
      </c>
      <c r="C78">
        <v>33.97</v>
      </c>
      <c r="D78">
        <v>44</v>
      </c>
      <c r="E78">
        <v>56.16</v>
      </c>
      <c r="F78">
        <v>58.23</v>
      </c>
      <c r="G78">
        <v>65.349999999999994</v>
      </c>
      <c r="H78">
        <v>69.73</v>
      </c>
      <c r="I78">
        <v>77.19</v>
      </c>
      <c r="J78">
        <v>74.680000000000007</v>
      </c>
      <c r="K78">
        <v>70.53</v>
      </c>
      <c r="L78">
        <v>60.35</v>
      </c>
      <c r="M78">
        <v>48.67</v>
      </c>
      <c r="N78">
        <v>47.03</v>
      </c>
    </row>
    <row r="79" spans="2:14">
      <c r="B79">
        <v>1980</v>
      </c>
      <c r="C79">
        <v>37.19</v>
      </c>
      <c r="D79">
        <v>46.83</v>
      </c>
      <c r="E79">
        <v>50.29</v>
      </c>
      <c r="F79">
        <v>62.4</v>
      </c>
      <c r="G79">
        <v>63.84</v>
      </c>
      <c r="H79">
        <v>66.53</v>
      </c>
      <c r="I79">
        <v>73.48</v>
      </c>
      <c r="J79">
        <v>70.94</v>
      </c>
      <c r="K79">
        <v>67.83</v>
      </c>
      <c r="L79">
        <v>61.48</v>
      </c>
      <c r="M79">
        <v>50.17</v>
      </c>
      <c r="N79">
        <v>43.68</v>
      </c>
    </row>
    <row r="80" spans="2:14">
      <c r="B80">
        <v>1981</v>
      </c>
      <c r="C80">
        <v>48.68</v>
      </c>
      <c r="D80">
        <v>47.96</v>
      </c>
      <c r="E80">
        <v>56.13</v>
      </c>
      <c r="F80">
        <v>56.97</v>
      </c>
      <c r="G80">
        <v>63.58</v>
      </c>
      <c r="H80">
        <v>64.400000000000006</v>
      </c>
      <c r="I80">
        <v>72.739999999999995</v>
      </c>
      <c r="J80">
        <v>78.290000000000006</v>
      </c>
      <c r="K80">
        <v>69.900000000000006</v>
      </c>
      <c r="L80">
        <v>57.32</v>
      </c>
      <c r="M80">
        <v>52.37</v>
      </c>
      <c r="N80">
        <v>42.61</v>
      </c>
    </row>
    <row r="81" spans="2:14">
      <c r="B81">
        <v>1982</v>
      </c>
      <c r="C81">
        <v>37.1</v>
      </c>
      <c r="D81">
        <v>45.04</v>
      </c>
      <c r="E81">
        <v>52.48</v>
      </c>
      <c r="F81">
        <v>58.47</v>
      </c>
      <c r="G81">
        <v>65.739999999999995</v>
      </c>
      <c r="H81">
        <v>75.53</v>
      </c>
      <c r="I81">
        <v>72.84</v>
      </c>
      <c r="J81">
        <v>75.23</v>
      </c>
      <c r="K81">
        <v>71.33</v>
      </c>
      <c r="L81">
        <v>60.68</v>
      </c>
      <c r="M81">
        <v>44.93</v>
      </c>
      <c r="N81">
        <v>43.87</v>
      </c>
    </row>
    <row r="82" spans="2:14">
      <c r="B82">
        <v>1983</v>
      </c>
      <c r="C82">
        <v>47.97</v>
      </c>
      <c r="D82">
        <v>51</v>
      </c>
      <c r="E82">
        <v>56.13</v>
      </c>
      <c r="F82">
        <v>61.7</v>
      </c>
      <c r="G82">
        <v>69.77</v>
      </c>
      <c r="H82">
        <v>69</v>
      </c>
      <c r="I82">
        <v>71.739999999999995</v>
      </c>
      <c r="J82">
        <v>76.13</v>
      </c>
      <c r="K82">
        <v>67.430000000000007</v>
      </c>
      <c r="L82">
        <v>59.29</v>
      </c>
      <c r="M82">
        <v>49.27</v>
      </c>
      <c r="N82">
        <v>36.32</v>
      </c>
    </row>
    <row r="83" spans="2:14">
      <c r="B83">
        <v>1984</v>
      </c>
      <c r="C83">
        <v>44.58</v>
      </c>
      <c r="D83">
        <v>50.21</v>
      </c>
      <c r="E83">
        <v>56.06</v>
      </c>
      <c r="F83">
        <v>58.07</v>
      </c>
      <c r="G83">
        <v>61.58</v>
      </c>
      <c r="H83">
        <v>68.099999999999994</v>
      </c>
      <c r="I83">
        <v>76.45</v>
      </c>
      <c r="J83">
        <v>75.52</v>
      </c>
      <c r="K83">
        <v>67.63</v>
      </c>
      <c r="L83">
        <v>55.87</v>
      </c>
      <c r="M83">
        <v>46.8</v>
      </c>
      <c r="N83">
        <v>35.450000000000003</v>
      </c>
    </row>
    <row r="84" spans="2:14">
      <c r="B84">
        <v>1985</v>
      </c>
      <c r="C84">
        <v>40.03</v>
      </c>
      <c r="D84">
        <v>44.04</v>
      </c>
      <c r="E84">
        <v>52.77</v>
      </c>
      <c r="F84">
        <v>58.23</v>
      </c>
      <c r="G84">
        <v>66.23</v>
      </c>
      <c r="H84">
        <v>70.599999999999994</v>
      </c>
      <c r="I84">
        <v>82.45</v>
      </c>
      <c r="J84">
        <v>77.55</v>
      </c>
      <c r="K84">
        <v>68.13</v>
      </c>
      <c r="L84">
        <v>56.9</v>
      </c>
      <c r="M84">
        <v>36.9</v>
      </c>
      <c r="N84">
        <v>39.74</v>
      </c>
    </row>
    <row r="85" spans="2:14">
      <c r="B85">
        <v>1986</v>
      </c>
      <c r="C85">
        <v>49.42</v>
      </c>
      <c r="D85">
        <v>46.21</v>
      </c>
      <c r="E85">
        <v>55.68</v>
      </c>
      <c r="F85">
        <v>55.6</v>
      </c>
      <c r="G85">
        <v>64.680000000000007</v>
      </c>
      <c r="H85">
        <v>72.7</v>
      </c>
      <c r="I85">
        <v>70.739999999999995</v>
      </c>
      <c r="J85">
        <v>80.42</v>
      </c>
      <c r="K85">
        <v>68.8</v>
      </c>
      <c r="L85">
        <v>62.97</v>
      </c>
      <c r="M85">
        <v>48.33</v>
      </c>
      <c r="N85">
        <v>44.06</v>
      </c>
    </row>
    <row r="86" spans="2:14">
      <c r="B86">
        <v>1987</v>
      </c>
      <c r="C86">
        <v>44.16</v>
      </c>
      <c r="D86">
        <v>50.18</v>
      </c>
      <c r="E86">
        <v>55.55</v>
      </c>
      <c r="F86">
        <v>62.7</v>
      </c>
      <c r="G86">
        <v>66.94</v>
      </c>
      <c r="H86">
        <v>73.77</v>
      </c>
      <c r="I86">
        <v>73.739999999999995</v>
      </c>
      <c r="J86">
        <v>78.52</v>
      </c>
      <c r="K86">
        <v>74.73</v>
      </c>
      <c r="L86">
        <v>65.709999999999994</v>
      </c>
      <c r="M86">
        <v>52.73</v>
      </c>
      <c r="N86">
        <v>41.58</v>
      </c>
    </row>
    <row r="87" spans="2:14">
      <c r="B87">
        <v>1988</v>
      </c>
      <c r="C87">
        <v>42.16</v>
      </c>
      <c r="D87">
        <v>48.31</v>
      </c>
      <c r="E87">
        <v>52.74</v>
      </c>
      <c r="F87">
        <v>59.97</v>
      </c>
      <c r="G87">
        <v>65.680000000000007</v>
      </c>
      <c r="H87">
        <v>69.7</v>
      </c>
      <c r="I87">
        <v>75.61</v>
      </c>
      <c r="J87">
        <v>75.81</v>
      </c>
      <c r="K87">
        <v>71.33</v>
      </c>
      <c r="L87">
        <v>60.87</v>
      </c>
      <c r="M87">
        <v>49.23</v>
      </c>
      <c r="N87">
        <v>44.39</v>
      </c>
    </row>
    <row r="88" spans="2:14">
      <c r="B88">
        <v>1989</v>
      </c>
      <c r="C88">
        <v>42.61</v>
      </c>
      <c r="D88">
        <v>40.11</v>
      </c>
      <c r="E88">
        <v>49.42</v>
      </c>
      <c r="F88">
        <v>63.73</v>
      </c>
      <c r="G88">
        <v>64.81</v>
      </c>
      <c r="H88">
        <v>73.3</v>
      </c>
      <c r="I88">
        <v>73.55</v>
      </c>
      <c r="J88">
        <v>73.61</v>
      </c>
      <c r="K88">
        <v>74.8</v>
      </c>
      <c r="L88">
        <v>59.94</v>
      </c>
      <c r="M88">
        <v>50.13</v>
      </c>
      <c r="N88">
        <v>44.23</v>
      </c>
    </row>
    <row r="89" spans="2:14">
      <c r="B89">
        <v>1990</v>
      </c>
      <c r="C89">
        <v>45.16</v>
      </c>
      <c r="D89">
        <v>44.14</v>
      </c>
      <c r="E89">
        <v>55.29</v>
      </c>
      <c r="F89">
        <v>61.57</v>
      </c>
      <c r="G89">
        <v>64.97</v>
      </c>
      <c r="H89">
        <v>69.5</v>
      </c>
      <c r="I89">
        <v>79.55</v>
      </c>
      <c r="J89">
        <v>78.94</v>
      </c>
      <c r="K89">
        <v>75.23</v>
      </c>
      <c r="L89">
        <v>56.81</v>
      </c>
      <c r="M89" t="s">
        <v>14</v>
      </c>
      <c r="N89">
        <v>37.130000000000003</v>
      </c>
    </row>
    <row r="90" spans="2:14">
      <c r="B90">
        <v>1991</v>
      </c>
      <c r="C90">
        <v>37.9</v>
      </c>
      <c r="D90" t="s">
        <v>14</v>
      </c>
      <c r="E90">
        <v>51</v>
      </c>
      <c r="F90">
        <v>60.1</v>
      </c>
      <c r="G90">
        <v>63.35</v>
      </c>
      <c r="H90">
        <v>68.53</v>
      </c>
      <c r="I90">
        <v>77.03</v>
      </c>
      <c r="J90">
        <v>75.84</v>
      </c>
      <c r="K90">
        <v>73.63</v>
      </c>
      <c r="L90">
        <v>59.81</v>
      </c>
      <c r="M90">
        <v>50.3</v>
      </c>
      <c r="N90">
        <v>46.65</v>
      </c>
    </row>
    <row r="91" spans="2:14">
      <c r="B91">
        <v>1992</v>
      </c>
      <c r="C91">
        <v>48.39</v>
      </c>
      <c r="D91">
        <v>52.45</v>
      </c>
      <c r="E91">
        <v>61.1</v>
      </c>
      <c r="F91">
        <v>62.37</v>
      </c>
      <c r="G91">
        <v>70.94</v>
      </c>
      <c r="H91">
        <v>75.13</v>
      </c>
      <c r="I91">
        <v>75.260000000000005</v>
      </c>
      <c r="J91">
        <v>77.42</v>
      </c>
      <c r="K91">
        <v>68.63</v>
      </c>
      <c r="L91">
        <v>59.84</v>
      </c>
      <c r="M91">
        <v>49.03</v>
      </c>
      <c r="N91">
        <v>39.58</v>
      </c>
    </row>
    <row r="92" spans="2:14">
      <c r="B92">
        <v>1993</v>
      </c>
      <c r="C92">
        <v>36.19</v>
      </c>
      <c r="D92">
        <v>48.18</v>
      </c>
      <c r="E92">
        <v>55.45</v>
      </c>
      <c r="F92">
        <v>58</v>
      </c>
      <c r="G92">
        <v>70.94</v>
      </c>
      <c r="H92">
        <v>70.5</v>
      </c>
      <c r="I92">
        <v>70.48</v>
      </c>
      <c r="J92">
        <v>75.03</v>
      </c>
      <c r="K92">
        <v>74.33</v>
      </c>
      <c r="L92">
        <v>64.099999999999994</v>
      </c>
      <c r="M92">
        <v>46.5</v>
      </c>
      <c r="N92">
        <v>44.58</v>
      </c>
    </row>
    <row r="93" spans="2:14">
      <c r="B93">
        <v>1994</v>
      </c>
      <c r="C93">
        <v>49.19</v>
      </c>
      <c r="D93">
        <v>43.39</v>
      </c>
      <c r="E93">
        <v>57.1</v>
      </c>
      <c r="F93">
        <v>61.5</v>
      </c>
      <c r="G93">
        <v>68.61</v>
      </c>
      <c r="H93">
        <v>70.3</v>
      </c>
      <c r="I93">
        <v>77.97</v>
      </c>
      <c r="J93">
        <v>77.94</v>
      </c>
      <c r="K93">
        <v>73.83</v>
      </c>
      <c r="L93">
        <v>59.77</v>
      </c>
      <c r="M93">
        <v>45.17</v>
      </c>
      <c r="N93">
        <v>43.77</v>
      </c>
    </row>
    <row r="94" spans="2:14">
      <c r="B94">
        <v>1995</v>
      </c>
      <c r="C94">
        <v>45.03</v>
      </c>
      <c r="D94">
        <v>49.79</v>
      </c>
      <c r="E94">
        <v>54.26</v>
      </c>
      <c r="F94">
        <v>60.3</v>
      </c>
      <c r="G94">
        <v>71.13</v>
      </c>
      <c r="H94">
        <v>73.03</v>
      </c>
      <c r="I94">
        <v>77.06</v>
      </c>
      <c r="J94">
        <v>72.52</v>
      </c>
      <c r="K94">
        <v>76.13</v>
      </c>
      <c r="L94">
        <v>57.84</v>
      </c>
      <c r="M94">
        <v>53.4</v>
      </c>
      <c r="N94">
        <v>44.23</v>
      </c>
    </row>
    <row r="95" spans="2:14">
      <c r="B95">
        <v>1996</v>
      </c>
      <c r="C95">
        <v>39.130000000000003</v>
      </c>
      <c r="D95">
        <v>48.9</v>
      </c>
      <c r="E95">
        <v>53.42</v>
      </c>
      <c r="F95">
        <v>59.43</v>
      </c>
      <c r="G95">
        <v>61.13</v>
      </c>
      <c r="H95">
        <v>70.13</v>
      </c>
      <c r="I95">
        <v>78.39</v>
      </c>
      <c r="J95">
        <v>78.58</v>
      </c>
      <c r="K95">
        <v>67.400000000000006</v>
      </c>
      <c r="L95">
        <v>58.19</v>
      </c>
      <c r="M95">
        <v>43.2</v>
      </c>
      <c r="N95">
        <v>36.869999999999997</v>
      </c>
    </row>
    <row r="96" spans="2:14">
      <c r="B96">
        <v>1997</v>
      </c>
      <c r="C96">
        <v>41.94</v>
      </c>
      <c r="D96">
        <v>48.54</v>
      </c>
      <c r="E96">
        <v>50.48</v>
      </c>
      <c r="F96">
        <v>59.33</v>
      </c>
      <c r="G96">
        <v>68.709999999999994</v>
      </c>
      <c r="H96">
        <v>70.069999999999993</v>
      </c>
      <c r="I96">
        <v>74.290000000000006</v>
      </c>
      <c r="J96">
        <v>78.900000000000006</v>
      </c>
      <c r="K96">
        <v>73.3</v>
      </c>
      <c r="L96">
        <v>57.87</v>
      </c>
      <c r="M96">
        <v>53.03</v>
      </c>
      <c r="N96">
        <v>46.16</v>
      </c>
    </row>
    <row r="97" spans="2:14">
      <c r="B97">
        <v>1998</v>
      </c>
      <c r="C97">
        <v>42.39</v>
      </c>
      <c r="D97">
        <v>50.32</v>
      </c>
      <c r="E97">
        <v>54.29</v>
      </c>
      <c r="F97">
        <v>61.43</v>
      </c>
      <c r="G97">
        <v>65.87</v>
      </c>
      <c r="H97">
        <v>71.03</v>
      </c>
      <c r="I97">
        <v>76.900000000000006</v>
      </c>
      <c r="J97">
        <v>78.900000000000006</v>
      </c>
      <c r="K97">
        <v>75.569999999999993</v>
      </c>
      <c r="L97">
        <v>60.42</v>
      </c>
      <c r="M97">
        <v>50.7</v>
      </c>
      <c r="N97">
        <v>43.13</v>
      </c>
    </row>
    <row r="98" spans="2:14">
      <c r="B98">
        <v>1999</v>
      </c>
      <c r="C98">
        <v>44.74</v>
      </c>
      <c r="D98">
        <v>47.61</v>
      </c>
      <c r="E98">
        <v>51.26</v>
      </c>
      <c r="F98">
        <v>60.57</v>
      </c>
      <c r="G98">
        <v>62.74</v>
      </c>
      <c r="H98">
        <v>66.83</v>
      </c>
      <c r="I98">
        <v>74.81</v>
      </c>
      <c r="J98">
        <v>75.87</v>
      </c>
      <c r="K98">
        <v>71.930000000000007</v>
      </c>
      <c r="L98">
        <v>60.9</v>
      </c>
      <c r="M98">
        <v>50.97</v>
      </c>
      <c r="N98">
        <v>44.68</v>
      </c>
    </row>
    <row r="99" spans="2:14">
      <c r="B99">
        <v>2000</v>
      </c>
      <c r="C99">
        <v>42.9</v>
      </c>
      <c r="D99">
        <v>48.83</v>
      </c>
      <c r="E99">
        <v>51.87</v>
      </c>
      <c r="F99">
        <v>61.2</v>
      </c>
      <c r="G99">
        <v>62.84</v>
      </c>
      <c r="H99">
        <v>71.2</v>
      </c>
      <c r="I99">
        <v>74.290000000000006</v>
      </c>
      <c r="J99">
        <v>74.06</v>
      </c>
      <c r="K99">
        <v>69.63</v>
      </c>
      <c r="L99">
        <v>59.84</v>
      </c>
      <c r="M99">
        <v>48</v>
      </c>
      <c r="N99">
        <v>41.45</v>
      </c>
    </row>
    <row r="100" spans="2:14">
      <c r="B100">
        <v>2001</v>
      </c>
      <c r="C100">
        <v>46.71</v>
      </c>
      <c r="D100">
        <v>47.82</v>
      </c>
      <c r="E100">
        <v>54.29</v>
      </c>
      <c r="F100">
        <v>58.43</v>
      </c>
      <c r="G100">
        <v>65.39</v>
      </c>
      <c r="H100">
        <v>67.97</v>
      </c>
      <c r="I100">
        <v>73.260000000000005</v>
      </c>
      <c r="J100">
        <v>74.97</v>
      </c>
      <c r="K100">
        <v>69.430000000000007</v>
      </c>
      <c r="L100">
        <v>57.35</v>
      </c>
      <c r="M100">
        <v>51.93</v>
      </c>
      <c r="N100">
        <v>44.1</v>
      </c>
    </row>
    <row r="101" spans="2:14">
      <c r="B101">
        <v>2002</v>
      </c>
      <c r="C101">
        <v>43.94</v>
      </c>
      <c r="D101">
        <v>47.29</v>
      </c>
      <c r="E101">
        <v>46.06</v>
      </c>
      <c r="F101">
        <v>58.2</v>
      </c>
      <c r="G101">
        <v>63.06</v>
      </c>
      <c r="H101">
        <v>72.33</v>
      </c>
      <c r="I101">
        <v>75.81</v>
      </c>
      <c r="J101">
        <v>76.67</v>
      </c>
      <c r="K101">
        <v>71.03</v>
      </c>
      <c r="L101">
        <v>59.68</v>
      </c>
      <c r="M101">
        <v>54.9</v>
      </c>
      <c r="N101">
        <v>47.19</v>
      </c>
    </row>
    <row r="102" spans="2:14">
      <c r="B102">
        <v>2003</v>
      </c>
      <c r="C102">
        <v>48.74</v>
      </c>
      <c r="D102">
        <v>48.29</v>
      </c>
      <c r="E102">
        <v>51.77</v>
      </c>
      <c r="F102">
        <v>57</v>
      </c>
      <c r="G102">
        <v>64.55</v>
      </c>
      <c r="H102">
        <v>72.900000000000006</v>
      </c>
      <c r="I102">
        <v>77.709999999999994</v>
      </c>
      <c r="J102">
        <v>78.03</v>
      </c>
      <c r="K102">
        <v>73.3</v>
      </c>
      <c r="L102">
        <v>62.39</v>
      </c>
      <c r="M102">
        <v>46.43</v>
      </c>
      <c r="N102">
        <v>45.1</v>
      </c>
    </row>
    <row r="103" spans="2:14">
      <c r="B103">
        <v>2004</v>
      </c>
      <c r="C103">
        <v>42.87</v>
      </c>
      <c r="D103">
        <v>50.34</v>
      </c>
      <c r="E103">
        <v>56.03</v>
      </c>
      <c r="F103">
        <v>66.37</v>
      </c>
      <c r="G103">
        <v>66.97</v>
      </c>
      <c r="H103">
        <v>73.97</v>
      </c>
      <c r="I103">
        <v>79.94</v>
      </c>
      <c r="J103">
        <v>77.84</v>
      </c>
      <c r="K103">
        <v>67.13</v>
      </c>
      <c r="L103">
        <v>59.45</v>
      </c>
      <c r="M103">
        <v>48.77</v>
      </c>
      <c r="N103">
        <v>45.55</v>
      </c>
    </row>
    <row r="104" spans="2:14">
      <c r="B104">
        <v>2005</v>
      </c>
      <c r="C104">
        <v>42.97</v>
      </c>
      <c r="D104">
        <v>51.04</v>
      </c>
      <c r="E104">
        <v>55.74</v>
      </c>
      <c r="F104">
        <v>60.07</v>
      </c>
      <c r="G104">
        <v>68.900000000000006</v>
      </c>
      <c r="H104">
        <v>68.599999999999994</v>
      </c>
      <c r="I104">
        <v>76.16</v>
      </c>
      <c r="J104">
        <v>78</v>
      </c>
      <c r="K104">
        <v>70.37</v>
      </c>
      <c r="L104">
        <v>59.94</v>
      </c>
      <c r="M104">
        <v>47.23</v>
      </c>
      <c r="N104">
        <v>44.52</v>
      </c>
    </row>
    <row r="105" spans="2:14">
      <c r="B105">
        <v>2006</v>
      </c>
      <c r="C105">
        <v>47.65</v>
      </c>
      <c r="D105">
        <v>45.86</v>
      </c>
      <c r="E105">
        <v>52.77</v>
      </c>
      <c r="F105">
        <v>59.6</v>
      </c>
      <c r="G105">
        <v>66.61</v>
      </c>
      <c r="H105">
        <v>72.73</v>
      </c>
      <c r="I105">
        <v>77</v>
      </c>
      <c r="J105">
        <v>76.77</v>
      </c>
      <c r="K105">
        <v>71.97</v>
      </c>
      <c r="L105">
        <v>61.26</v>
      </c>
      <c r="M105">
        <v>46.7</v>
      </c>
      <c r="N105">
        <v>44.32</v>
      </c>
    </row>
    <row r="106" spans="2:14">
      <c r="B106">
        <v>2007</v>
      </c>
      <c r="C106">
        <v>41.61</v>
      </c>
      <c r="D106">
        <v>47.57</v>
      </c>
      <c r="E106">
        <v>52.71</v>
      </c>
      <c r="F106">
        <v>57.4</v>
      </c>
      <c r="G106">
        <v>66.290000000000006</v>
      </c>
      <c r="H106">
        <v>68.069999999999993</v>
      </c>
      <c r="I106">
        <v>76.77</v>
      </c>
      <c r="J106">
        <v>74.52</v>
      </c>
      <c r="K106">
        <v>67.599999999999994</v>
      </c>
      <c r="L106">
        <v>56.45</v>
      </c>
      <c r="M106">
        <v>48.23</v>
      </c>
      <c r="N106">
        <v>42.94</v>
      </c>
    </row>
    <row r="107" spans="2:14">
      <c r="B107">
        <v>2008</v>
      </c>
      <c r="C107">
        <v>40.869999999999997</v>
      </c>
      <c r="D107">
        <v>48.72</v>
      </c>
      <c r="E107">
        <v>49.48</v>
      </c>
      <c r="F107">
        <v>54.53</v>
      </c>
      <c r="G107">
        <v>64.58</v>
      </c>
      <c r="H107">
        <v>66.37</v>
      </c>
      <c r="I107">
        <v>74.23</v>
      </c>
      <c r="J107">
        <v>74.42</v>
      </c>
      <c r="K107">
        <v>69.400000000000006</v>
      </c>
      <c r="L107">
        <v>57.9</v>
      </c>
      <c r="M107">
        <v>50.69</v>
      </c>
      <c r="N107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9"/>
  <sheetViews>
    <sheetView workbookViewId="0">
      <selection activeCell="E31" sqref="E3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16</v>
      </c>
      <c r="B2">
        <v>1901</v>
      </c>
      <c r="C2" t="s">
        <v>14</v>
      </c>
      <c r="D2" t="s">
        <v>14</v>
      </c>
      <c r="E2" t="s">
        <v>14</v>
      </c>
      <c r="F2">
        <v>55.47</v>
      </c>
      <c r="G2">
        <v>67.61</v>
      </c>
      <c r="H2">
        <v>34.549999999999997</v>
      </c>
      <c r="I2">
        <v>80.97</v>
      </c>
      <c r="J2">
        <v>86.16</v>
      </c>
      <c r="K2">
        <v>63.52</v>
      </c>
      <c r="L2">
        <v>66.97</v>
      </c>
      <c r="M2" t="s">
        <v>14</v>
      </c>
      <c r="N2" t="s">
        <v>15</v>
      </c>
    </row>
    <row r="3" spans="1:14">
      <c r="B3">
        <v>1902</v>
      </c>
      <c r="C3">
        <v>39.71</v>
      </c>
      <c r="D3">
        <v>46.96</v>
      </c>
      <c r="E3">
        <v>46.77</v>
      </c>
      <c r="F3">
        <v>54.47</v>
      </c>
      <c r="G3">
        <v>62.65</v>
      </c>
      <c r="H3">
        <v>72.3</v>
      </c>
      <c r="I3">
        <v>78.13</v>
      </c>
      <c r="J3">
        <v>81.55</v>
      </c>
      <c r="K3">
        <v>75.63</v>
      </c>
      <c r="L3">
        <v>62.87</v>
      </c>
      <c r="M3">
        <v>46.4</v>
      </c>
      <c r="N3">
        <v>39.65</v>
      </c>
    </row>
    <row r="4" spans="1:14">
      <c r="B4">
        <v>1903</v>
      </c>
      <c r="C4">
        <v>40.74</v>
      </c>
      <c r="D4">
        <v>40.68</v>
      </c>
      <c r="E4">
        <v>46.68</v>
      </c>
      <c r="F4">
        <v>55.17</v>
      </c>
      <c r="G4">
        <v>66.349999999999994</v>
      </c>
      <c r="H4">
        <v>74.13</v>
      </c>
      <c r="I4">
        <v>77.06</v>
      </c>
      <c r="J4">
        <v>79.94</v>
      </c>
      <c r="K4">
        <v>70.7</v>
      </c>
      <c r="L4">
        <v>67</v>
      </c>
      <c r="M4">
        <v>49.07</v>
      </c>
      <c r="N4">
        <v>45.74</v>
      </c>
    </row>
    <row r="5" spans="1:14">
      <c r="B5">
        <v>1904</v>
      </c>
      <c r="C5">
        <v>43.03</v>
      </c>
      <c r="D5" t="s">
        <v>14</v>
      </c>
      <c r="E5">
        <v>43.58</v>
      </c>
      <c r="F5">
        <v>60.96</v>
      </c>
      <c r="G5">
        <v>68.55</v>
      </c>
      <c r="H5">
        <v>77.53</v>
      </c>
      <c r="I5">
        <v>80.5</v>
      </c>
      <c r="J5">
        <v>86.26</v>
      </c>
      <c r="K5">
        <v>77.23</v>
      </c>
      <c r="L5">
        <v>65.77</v>
      </c>
      <c r="M5">
        <v>54.53</v>
      </c>
      <c r="N5">
        <v>42.61</v>
      </c>
    </row>
    <row r="6" spans="1:14">
      <c r="B6">
        <v>1905</v>
      </c>
      <c r="C6">
        <v>38.97</v>
      </c>
      <c r="D6">
        <v>44.18</v>
      </c>
      <c r="E6">
        <v>53.9</v>
      </c>
      <c r="F6">
        <v>62.27</v>
      </c>
      <c r="G6">
        <v>62.29</v>
      </c>
      <c r="H6">
        <v>71.97</v>
      </c>
      <c r="I6">
        <v>87.37</v>
      </c>
      <c r="J6">
        <v>85.19</v>
      </c>
      <c r="K6" t="s">
        <v>14</v>
      </c>
      <c r="L6" t="s">
        <v>14</v>
      </c>
      <c r="M6" t="s">
        <v>14</v>
      </c>
      <c r="N6" t="s">
        <v>15</v>
      </c>
    </row>
    <row r="7" spans="1:14">
      <c r="B7">
        <v>1906</v>
      </c>
      <c r="C7">
        <v>42.97</v>
      </c>
      <c r="D7">
        <v>44.11</v>
      </c>
      <c r="E7">
        <v>45</v>
      </c>
      <c r="F7">
        <v>62.97</v>
      </c>
      <c r="G7">
        <v>65.16</v>
      </c>
      <c r="H7">
        <v>69.37</v>
      </c>
      <c r="I7">
        <v>91.23</v>
      </c>
      <c r="J7">
        <v>83.84</v>
      </c>
      <c r="K7">
        <v>75.599999999999994</v>
      </c>
      <c r="L7">
        <v>66.260000000000005</v>
      </c>
      <c r="M7">
        <v>47.03</v>
      </c>
      <c r="N7">
        <v>44.61</v>
      </c>
    </row>
    <row r="8" spans="1:14">
      <c r="B8">
        <v>1907</v>
      </c>
      <c r="C8">
        <v>36.19</v>
      </c>
      <c r="D8">
        <v>50.86</v>
      </c>
      <c r="E8">
        <v>47.16</v>
      </c>
      <c r="F8">
        <v>60.13</v>
      </c>
      <c r="G8">
        <v>69.23</v>
      </c>
      <c r="H8">
        <v>69.73</v>
      </c>
      <c r="I8">
        <v>83.1</v>
      </c>
      <c r="J8">
        <v>76.77</v>
      </c>
      <c r="K8">
        <v>73.7</v>
      </c>
      <c r="L8">
        <v>70.55</v>
      </c>
      <c r="M8">
        <v>52.83</v>
      </c>
      <c r="N8">
        <v>42.35</v>
      </c>
    </row>
    <row r="9" spans="1:14">
      <c r="B9">
        <v>1908</v>
      </c>
      <c r="C9">
        <v>40.520000000000003</v>
      </c>
      <c r="D9">
        <v>44.45</v>
      </c>
      <c r="E9">
        <v>52.42</v>
      </c>
      <c r="F9">
        <v>64.47</v>
      </c>
      <c r="G9">
        <v>62.03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15</v>
      </c>
    </row>
    <row r="10" spans="1:14">
      <c r="B10">
        <v>1909</v>
      </c>
      <c r="C10" t="s">
        <v>14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>
        <v>72.69</v>
      </c>
      <c r="L10">
        <v>64.319999999999993</v>
      </c>
      <c r="M10" t="s">
        <v>14</v>
      </c>
      <c r="N10">
        <v>33.32</v>
      </c>
    </row>
    <row r="11" spans="1:14">
      <c r="B11">
        <v>1910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>
        <v>68.150000000000006</v>
      </c>
      <c r="L11">
        <v>64.709999999999994</v>
      </c>
      <c r="M11">
        <v>46.73</v>
      </c>
      <c r="N11">
        <v>43.68</v>
      </c>
    </row>
    <row r="12" spans="1:14">
      <c r="B12">
        <v>1911</v>
      </c>
      <c r="C12" t="s">
        <v>14</v>
      </c>
      <c r="D12" t="s">
        <v>14</v>
      </c>
      <c r="E12">
        <v>56.92</v>
      </c>
      <c r="F12">
        <v>61.9</v>
      </c>
      <c r="G12" t="s">
        <v>14</v>
      </c>
      <c r="H12" t="s">
        <v>14</v>
      </c>
      <c r="I12">
        <v>86.32</v>
      </c>
      <c r="J12">
        <v>80.42</v>
      </c>
      <c r="K12">
        <v>65.03</v>
      </c>
      <c r="L12">
        <v>61.71</v>
      </c>
      <c r="M12" t="s">
        <v>14</v>
      </c>
      <c r="N12">
        <v>44.39</v>
      </c>
    </row>
    <row r="13" spans="1:14">
      <c r="B13">
        <v>1912</v>
      </c>
      <c r="C13">
        <v>42.19</v>
      </c>
      <c r="D13">
        <v>46.61</v>
      </c>
      <c r="E13">
        <v>46.2</v>
      </c>
      <c r="F13">
        <v>55.24</v>
      </c>
      <c r="G13">
        <v>65.23</v>
      </c>
      <c r="H13">
        <v>76.33</v>
      </c>
      <c r="I13">
        <v>81.19</v>
      </c>
      <c r="J13">
        <v>79.430000000000007</v>
      </c>
      <c r="K13">
        <v>73.099999999999994</v>
      </c>
      <c r="L13">
        <v>57.5</v>
      </c>
      <c r="M13" t="s">
        <v>14</v>
      </c>
      <c r="N13" t="s">
        <v>15</v>
      </c>
    </row>
    <row r="14" spans="1:14">
      <c r="B14">
        <v>1913</v>
      </c>
      <c r="C14" t="s">
        <v>14</v>
      </c>
      <c r="D14" t="s">
        <v>14</v>
      </c>
      <c r="E14">
        <v>48.74</v>
      </c>
      <c r="F14" t="s">
        <v>14</v>
      </c>
      <c r="G14" t="s">
        <v>14</v>
      </c>
      <c r="H14" t="s">
        <v>14</v>
      </c>
      <c r="I14">
        <v>83</v>
      </c>
      <c r="J14">
        <v>84.84</v>
      </c>
      <c r="K14">
        <v>73.23</v>
      </c>
      <c r="L14">
        <v>61.87</v>
      </c>
      <c r="M14">
        <v>48.37</v>
      </c>
      <c r="N14">
        <v>41</v>
      </c>
    </row>
    <row r="15" spans="1:14">
      <c r="B15">
        <v>1914</v>
      </c>
      <c r="C15">
        <v>42.32</v>
      </c>
      <c r="D15">
        <v>43.75</v>
      </c>
      <c r="E15">
        <v>55.87</v>
      </c>
      <c r="F15">
        <v>58.73</v>
      </c>
      <c r="G15">
        <v>69.94</v>
      </c>
      <c r="H15">
        <v>72.400000000000006</v>
      </c>
      <c r="I15">
        <v>87.39</v>
      </c>
      <c r="J15">
        <v>86.39</v>
      </c>
      <c r="K15">
        <v>70.400000000000006</v>
      </c>
      <c r="L15">
        <v>64.84</v>
      </c>
      <c r="M15">
        <v>56.77</v>
      </c>
      <c r="N15">
        <v>35.39</v>
      </c>
    </row>
    <row r="16" spans="1:14">
      <c r="B16">
        <v>1915</v>
      </c>
      <c r="C16">
        <v>39.68</v>
      </c>
      <c r="D16">
        <v>44.04</v>
      </c>
      <c r="E16">
        <v>56.45</v>
      </c>
      <c r="F16">
        <v>65.430000000000007</v>
      </c>
      <c r="G16">
        <v>63.06</v>
      </c>
      <c r="H16">
        <v>76.3</v>
      </c>
      <c r="I16">
        <v>83.32</v>
      </c>
      <c r="J16">
        <v>90.29</v>
      </c>
      <c r="K16">
        <v>75.03</v>
      </c>
      <c r="L16">
        <v>73.260000000000005</v>
      </c>
      <c r="M16">
        <v>51.87</v>
      </c>
      <c r="N16">
        <v>44.84</v>
      </c>
    </row>
    <row r="17" spans="2:14">
      <c r="B17">
        <v>1916</v>
      </c>
      <c r="C17">
        <v>27.58</v>
      </c>
      <c r="D17">
        <v>46.86</v>
      </c>
      <c r="E17">
        <v>60.55</v>
      </c>
      <c r="F17">
        <v>63.28</v>
      </c>
      <c r="G17">
        <v>59.55</v>
      </c>
      <c r="H17">
        <v>74.3</v>
      </c>
      <c r="I17">
        <v>76.17</v>
      </c>
      <c r="J17">
        <v>84.29</v>
      </c>
      <c r="K17">
        <v>80.59</v>
      </c>
      <c r="L17">
        <v>71.67</v>
      </c>
      <c r="M17">
        <v>48.5</v>
      </c>
      <c r="N17">
        <v>45.97</v>
      </c>
    </row>
    <row r="18" spans="2:14">
      <c r="B18">
        <v>1917</v>
      </c>
      <c r="C18">
        <v>45.65</v>
      </c>
      <c r="D18">
        <v>47.22</v>
      </c>
      <c r="E18">
        <v>41.81</v>
      </c>
      <c r="F18">
        <v>55.3</v>
      </c>
      <c r="G18">
        <v>60.13</v>
      </c>
      <c r="H18">
        <v>73.33</v>
      </c>
      <c r="I18">
        <v>89.65</v>
      </c>
      <c r="J18">
        <v>87.35</v>
      </c>
      <c r="K18">
        <v>78.33</v>
      </c>
      <c r="L18">
        <v>71.52</v>
      </c>
      <c r="M18">
        <v>55.97</v>
      </c>
      <c r="N18">
        <v>49.07</v>
      </c>
    </row>
    <row r="19" spans="2:14">
      <c r="B19">
        <v>1918</v>
      </c>
      <c r="C19">
        <v>47.13</v>
      </c>
      <c r="D19">
        <v>41.54</v>
      </c>
      <c r="E19">
        <v>55.32</v>
      </c>
      <c r="F19">
        <v>63</v>
      </c>
      <c r="G19">
        <v>66.27</v>
      </c>
      <c r="H19">
        <v>84.23</v>
      </c>
      <c r="I19">
        <v>86.19</v>
      </c>
      <c r="J19">
        <v>80.97</v>
      </c>
      <c r="K19">
        <v>77.7</v>
      </c>
      <c r="L19">
        <v>67.58</v>
      </c>
      <c r="M19">
        <v>47.5</v>
      </c>
      <c r="N19">
        <v>37.53</v>
      </c>
    </row>
    <row r="20" spans="2:14">
      <c r="B20">
        <v>1919</v>
      </c>
      <c r="C20">
        <v>43.07</v>
      </c>
      <c r="D20">
        <v>36.25</v>
      </c>
      <c r="E20">
        <v>47.26</v>
      </c>
      <c r="F20">
        <v>58.13</v>
      </c>
      <c r="G20">
        <v>70.13</v>
      </c>
      <c r="H20">
        <v>73.8</v>
      </c>
      <c r="I20">
        <v>86.42</v>
      </c>
      <c r="J20">
        <v>89.39</v>
      </c>
      <c r="K20">
        <v>70.47</v>
      </c>
      <c r="L20">
        <v>45.74</v>
      </c>
      <c r="M20">
        <v>48.77</v>
      </c>
      <c r="N20">
        <v>35.159999999999997</v>
      </c>
    </row>
    <row r="21" spans="2:14">
      <c r="B21">
        <v>1920</v>
      </c>
      <c r="C21">
        <v>47.29</v>
      </c>
      <c r="D21">
        <v>49.55</v>
      </c>
      <c r="E21">
        <v>49.58</v>
      </c>
      <c r="F21">
        <v>55.23</v>
      </c>
      <c r="G21">
        <v>70.290000000000006</v>
      </c>
      <c r="H21">
        <v>74.400000000000006</v>
      </c>
      <c r="I21">
        <v>86.61</v>
      </c>
      <c r="J21">
        <v>86.23</v>
      </c>
      <c r="K21">
        <v>77</v>
      </c>
      <c r="L21">
        <v>57.81</v>
      </c>
      <c r="M21">
        <v>50.8</v>
      </c>
      <c r="N21">
        <v>42.42</v>
      </c>
    </row>
    <row r="22" spans="2:14">
      <c r="B22">
        <v>1921</v>
      </c>
      <c r="C22">
        <v>40.97</v>
      </c>
      <c r="D22">
        <v>48.32</v>
      </c>
      <c r="E22">
        <v>61.06</v>
      </c>
      <c r="F22">
        <v>58.1</v>
      </c>
      <c r="G22">
        <v>71.84</v>
      </c>
      <c r="H22">
        <v>79.47</v>
      </c>
      <c r="I22">
        <v>89.32</v>
      </c>
      <c r="J22">
        <v>83.97</v>
      </c>
      <c r="K22">
        <v>74.599999999999994</v>
      </c>
      <c r="L22">
        <v>73.97</v>
      </c>
      <c r="M22">
        <v>54.77</v>
      </c>
      <c r="N22">
        <v>37.840000000000003</v>
      </c>
    </row>
    <row r="23" spans="2:14">
      <c r="B23">
        <v>1922</v>
      </c>
      <c r="C23">
        <v>41.1</v>
      </c>
      <c r="D23">
        <v>40</v>
      </c>
      <c r="E23">
        <v>48.16</v>
      </c>
      <c r="F23">
        <v>57.37</v>
      </c>
      <c r="G23">
        <v>69.290000000000006</v>
      </c>
      <c r="H23">
        <v>83.47</v>
      </c>
      <c r="I23">
        <v>90.65</v>
      </c>
      <c r="J23">
        <v>87.45</v>
      </c>
      <c r="K23">
        <v>83.77</v>
      </c>
      <c r="L23">
        <v>67.13</v>
      </c>
      <c r="M23">
        <v>48.93</v>
      </c>
      <c r="N23">
        <v>42.77</v>
      </c>
    </row>
    <row r="24" spans="2:14">
      <c r="B24">
        <v>1923</v>
      </c>
      <c r="C24">
        <v>45.52</v>
      </c>
      <c r="D24">
        <v>47.54</v>
      </c>
      <c r="E24">
        <v>56.87</v>
      </c>
      <c r="F24">
        <v>57.27</v>
      </c>
      <c r="G24">
        <v>64.84</v>
      </c>
      <c r="H24">
        <v>69.430000000000007</v>
      </c>
      <c r="I24">
        <v>84.58</v>
      </c>
      <c r="J24">
        <v>88.42</v>
      </c>
      <c r="K24">
        <v>77.599999999999994</v>
      </c>
      <c r="L24">
        <v>68.52</v>
      </c>
      <c r="M24">
        <v>53.93</v>
      </c>
      <c r="N24">
        <v>44.32</v>
      </c>
    </row>
    <row r="25" spans="2:14">
      <c r="B25">
        <v>1924</v>
      </c>
      <c r="C25">
        <v>42.13</v>
      </c>
      <c r="D25">
        <v>51.17</v>
      </c>
      <c r="E25">
        <v>47.84</v>
      </c>
      <c r="F25">
        <v>63.47</v>
      </c>
      <c r="G25">
        <v>76.58</v>
      </c>
      <c r="H25">
        <v>78</v>
      </c>
      <c r="I25">
        <v>85.29</v>
      </c>
      <c r="J25">
        <v>82.81</v>
      </c>
      <c r="K25">
        <v>76.27</v>
      </c>
      <c r="L25">
        <v>59.87</v>
      </c>
      <c r="M25">
        <v>48.17</v>
      </c>
      <c r="N25">
        <v>35.520000000000003</v>
      </c>
    </row>
    <row r="26" spans="2:14">
      <c r="B26">
        <v>1925</v>
      </c>
      <c r="C26">
        <v>45.32</v>
      </c>
      <c r="D26">
        <v>48.57</v>
      </c>
      <c r="E26">
        <v>55</v>
      </c>
      <c r="F26">
        <v>61.53</v>
      </c>
      <c r="G26">
        <v>67.94</v>
      </c>
      <c r="H26">
        <v>76.2</v>
      </c>
      <c r="I26">
        <v>84.81</v>
      </c>
      <c r="J26">
        <v>78.87</v>
      </c>
      <c r="K26">
        <v>66.069999999999993</v>
      </c>
      <c r="L26">
        <v>61.71</v>
      </c>
      <c r="M26">
        <v>51.33</v>
      </c>
      <c r="N26">
        <v>47.48</v>
      </c>
    </row>
    <row r="27" spans="2:14">
      <c r="B27">
        <v>1926</v>
      </c>
      <c r="C27">
        <v>44.35</v>
      </c>
      <c r="D27">
        <v>51.39</v>
      </c>
      <c r="E27">
        <v>61.16</v>
      </c>
      <c r="F27">
        <v>67.73</v>
      </c>
      <c r="G27">
        <v>69.45</v>
      </c>
      <c r="H27">
        <v>82.4</v>
      </c>
      <c r="I27">
        <v>87.19</v>
      </c>
      <c r="J27">
        <v>82.26</v>
      </c>
      <c r="K27">
        <v>66.87</v>
      </c>
      <c r="L27">
        <v>65.39</v>
      </c>
      <c r="M27">
        <v>52.9</v>
      </c>
      <c r="N27">
        <v>43.68</v>
      </c>
    </row>
    <row r="28" spans="2:14">
      <c r="B28">
        <v>1927</v>
      </c>
      <c r="C28">
        <v>40.32</v>
      </c>
      <c r="D28">
        <v>43.89</v>
      </c>
      <c r="E28">
        <v>48.94</v>
      </c>
      <c r="F28">
        <v>57.83</v>
      </c>
      <c r="G28">
        <v>63.1</v>
      </c>
      <c r="H28">
        <v>74.569999999999993</v>
      </c>
      <c r="I28">
        <v>86.94</v>
      </c>
      <c r="J28">
        <v>83.39</v>
      </c>
      <c r="K28">
        <v>66.53</v>
      </c>
      <c r="L28">
        <v>64.03</v>
      </c>
      <c r="M28">
        <v>51.47</v>
      </c>
      <c r="N28">
        <v>39.68</v>
      </c>
    </row>
    <row r="29" spans="2:14">
      <c r="B29">
        <v>1928</v>
      </c>
      <c r="C29">
        <v>45.84</v>
      </c>
      <c r="D29">
        <v>47.55</v>
      </c>
      <c r="E29">
        <v>52.06</v>
      </c>
      <c r="F29">
        <v>55.77</v>
      </c>
      <c r="G29">
        <v>73.94</v>
      </c>
      <c r="H29">
        <v>70.97</v>
      </c>
      <c r="I29">
        <v>83.68</v>
      </c>
      <c r="J29">
        <v>77.81</v>
      </c>
      <c r="K29">
        <v>74.8</v>
      </c>
      <c r="L29">
        <v>63.16</v>
      </c>
      <c r="M29">
        <v>51.27</v>
      </c>
      <c r="N29">
        <v>42.26</v>
      </c>
    </row>
    <row r="30" spans="2:14">
      <c r="B30">
        <v>1929</v>
      </c>
      <c r="C30">
        <v>40</v>
      </c>
      <c r="D30">
        <v>41.11</v>
      </c>
      <c r="E30">
        <v>53.39</v>
      </c>
      <c r="F30">
        <v>52.7</v>
      </c>
      <c r="G30">
        <v>68.319999999999993</v>
      </c>
      <c r="H30">
        <v>72.7</v>
      </c>
      <c r="I30">
        <v>87.13</v>
      </c>
      <c r="J30">
        <v>87.9</v>
      </c>
      <c r="K30">
        <v>71.5</v>
      </c>
      <c r="L30">
        <v>67.45</v>
      </c>
      <c r="M30">
        <v>59.5</v>
      </c>
      <c r="N30">
        <v>47.13</v>
      </c>
    </row>
    <row r="31" spans="2:14">
      <c r="B31">
        <v>1930</v>
      </c>
      <c r="C31">
        <v>24.29</v>
      </c>
      <c r="D31">
        <v>50.86</v>
      </c>
      <c r="E31">
        <v>54.48</v>
      </c>
      <c r="F31">
        <v>63.7</v>
      </c>
      <c r="G31">
        <v>63.16</v>
      </c>
      <c r="H31">
        <v>74.53</v>
      </c>
      <c r="I31">
        <v>84.9</v>
      </c>
      <c r="J31">
        <v>84.81</v>
      </c>
      <c r="K31">
        <v>72.97</v>
      </c>
      <c r="L31">
        <v>60.77</v>
      </c>
      <c r="M31">
        <v>51.63</v>
      </c>
      <c r="N31">
        <v>41.26</v>
      </c>
    </row>
    <row r="32" spans="2:14">
      <c r="B32">
        <v>1931</v>
      </c>
      <c r="C32">
        <v>45.48</v>
      </c>
      <c r="D32">
        <v>46.54</v>
      </c>
      <c r="E32">
        <v>52.29</v>
      </c>
      <c r="F32">
        <v>60.13</v>
      </c>
      <c r="G32">
        <v>73.42</v>
      </c>
      <c r="H32">
        <v>71.599999999999994</v>
      </c>
      <c r="I32">
        <v>86.77</v>
      </c>
      <c r="J32">
        <v>85.32</v>
      </c>
      <c r="K32">
        <v>70.7</v>
      </c>
      <c r="L32">
        <v>62.48</v>
      </c>
      <c r="M32">
        <v>45.73</v>
      </c>
      <c r="N32">
        <v>40.840000000000003</v>
      </c>
    </row>
    <row r="33" spans="2:14">
      <c r="B33">
        <v>1932</v>
      </c>
      <c r="C33">
        <v>40.700000000000003</v>
      </c>
      <c r="D33">
        <v>45.31</v>
      </c>
      <c r="E33">
        <v>50.23</v>
      </c>
      <c r="F33">
        <v>58.2</v>
      </c>
      <c r="G33">
        <v>64.739999999999995</v>
      </c>
      <c r="H33">
        <v>78.23</v>
      </c>
      <c r="I33">
        <v>80.319999999999993</v>
      </c>
      <c r="J33">
        <v>79.81</v>
      </c>
      <c r="K33">
        <v>77.8</v>
      </c>
      <c r="L33">
        <v>64.290000000000006</v>
      </c>
      <c r="M33">
        <v>55.2</v>
      </c>
      <c r="N33">
        <v>35.1</v>
      </c>
    </row>
    <row r="34" spans="2:14">
      <c r="B34">
        <v>1933</v>
      </c>
      <c r="C34">
        <v>39.68</v>
      </c>
      <c r="D34">
        <v>40.32</v>
      </c>
      <c r="E34">
        <v>50.03</v>
      </c>
      <c r="F34">
        <v>57.67</v>
      </c>
      <c r="G34">
        <v>57.61</v>
      </c>
      <c r="H34">
        <v>73.03</v>
      </c>
      <c r="I34">
        <v>84.97</v>
      </c>
      <c r="J34">
        <v>83.48</v>
      </c>
      <c r="K34">
        <v>68.17</v>
      </c>
      <c r="L34">
        <v>68</v>
      </c>
      <c r="M34">
        <v>57.93</v>
      </c>
      <c r="N34">
        <v>46.74</v>
      </c>
    </row>
    <row r="35" spans="2:14">
      <c r="B35">
        <v>1934</v>
      </c>
      <c r="C35">
        <v>50.45</v>
      </c>
      <c r="D35">
        <v>51.89</v>
      </c>
      <c r="E35">
        <v>62.52</v>
      </c>
      <c r="F35">
        <v>68.13</v>
      </c>
      <c r="G35">
        <v>70.23</v>
      </c>
      <c r="H35">
        <v>72.930000000000007</v>
      </c>
      <c r="I35">
        <v>82.74</v>
      </c>
      <c r="J35">
        <v>84.77</v>
      </c>
      <c r="K35">
        <v>74.27</v>
      </c>
      <c r="L35">
        <v>62.13</v>
      </c>
      <c r="M35">
        <v>49.73</v>
      </c>
      <c r="N35">
        <v>41.03</v>
      </c>
    </row>
    <row r="36" spans="2:14">
      <c r="B36">
        <v>1935</v>
      </c>
      <c r="C36">
        <v>40.9</v>
      </c>
      <c r="D36">
        <v>45.79</v>
      </c>
      <c r="E36">
        <v>46.32</v>
      </c>
      <c r="F36">
        <v>55.73</v>
      </c>
      <c r="G36">
        <v>67.48</v>
      </c>
      <c r="H36">
        <v>75.069999999999993</v>
      </c>
      <c r="I36">
        <v>80.739999999999995</v>
      </c>
      <c r="J36">
        <v>82.48</v>
      </c>
      <c r="K36">
        <v>79.33</v>
      </c>
      <c r="L36">
        <v>60.52</v>
      </c>
      <c r="M36">
        <v>48.33</v>
      </c>
      <c r="N36">
        <v>42.94</v>
      </c>
    </row>
    <row r="37" spans="2:14">
      <c r="B37">
        <v>1936</v>
      </c>
      <c r="C37">
        <v>41.55</v>
      </c>
      <c r="D37">
        <v>36.79</v>
      </c>
      <c r="E37">
        <v>50.71</v>
      </c>
      <c r="F37">
        <v>63.83</v>
      </c>
      <c r="G37">
        <v>70.319999999999993</v>
      </c>
      <c r="H37">
        <v>74.77</v>
      </c>
      <c r="I37">
        <v>83.35</v>
      </c>
      <c r="J37">
        <v>84.55</v>
      </c>
      <c r="K37">
        <v>73.7</v>
      </c>
      <c r="L37">
        <v>68.87</v>
      </c>
      <c r="M37">
        <v>54.93</v>
      </c>
      <c r="N37">
        <v>43.68</v>
      </c>
    </row>
    <row r="38" spans="2:14">
      <c r="B38">
        <v>1937</v>
      </c>
      <c r="C38">
        <v>27.16</v>
      </c>
      <c r="D38">
        <v>41.46</v>
      </c>
      <c r="E38">
        <v>50.35</v>
      </c>
      <c r="F38">
        <v>55.53</v>
      </c>
      <c r="G38">
        <v>67.099999999999994</v>
      </c>
      <c r="H38">
        <v>71.930000000000007</v>
      </c>
      <c r="I38">
        <v>83.68</v>
      </c>
      <c r="J38">
        <v>79.06</v>
      </c>
      <c r="K38">
        <v>75.400000000000006</v>
      </c>
      <c r="L38">
        <v>65.81</v>
      </c>
      <c r="M38">
        <v>50.03</v>
      </c>
      <c r="N38">
        <v>47.13</v>
      </c>
    </row>
    <row r="39" spans="2:14">
      <c r="B39">
        <v>1938</v>
      </c>
      <c r="C39">
        <v>43</v>
      </c>
      <c r="D39">
        <v>41.39</v>
      </c>
      <c r="E39">
        <v>46.84</v>
      </c>
      <c r="F39">
        <v>58.03</v>
      </c>
      <c r="G39">
        <v>67.61</v>
      </c>
      <c r="H39">
        <v>78.400000000000006</v>
      </c>
      <c r="I39">
        <v>86.94</v>
      </c>
      <c r="J39">
        <v>81.87</v>
      </c>
      <c r="K39">
        <v>78.430000000000007</v>
      </c>
      <c r="L39">
        <v>63.77</v>
      </c>
      <c r="M39">
        <v>47.9</v>
      </c>
      <c r="N39">
        <v>46.06</v>
      </c>
    </row>
    <row r="40" spans="2:14">
      <c r="B40">
        <v>1939</v>
      </c>
      <c r="C40">
        <v>46.52</v>
      </c>
      <c r="D40" t="s">
        <v>14</v>
      </c>
      <c r="E40">
        <v>57.81</v>
      </c>
      <c r="F40">
        <v>65.930000000000007</v>
      </c>
      <c r="G40">
        <v>70.03</v>
      </c>
      <c r="H40">
        <v>71.83</v>
      </c>
      <c r="I40">
        <v>85.26</v>
      </c>
      <c r="J40">
        <v>85.43</v>
      </c>
      <c r="K40">
        <v>76</v>
      </c>
      <c r="L40">
        <v>64.39</v>
      </c>
      <c r="M40">
        <v>57.69</v>
      </c>
      <c r="N40">
        <v>47.29</v>
      </c>
    </row>
    <row r="41" spans="2:14">
      <c r="B41">
        <v>1940</v>
      </c>
      <c r="C41">
        <v>38.26</v>
      </c>
      <c r="D41">
        <v>45.62</v>
      </c>
      <c r="E41">
        <v>56.35</v>
      </c>
      <c r="F41">
        <v>60.47</v>
      </c>
      <c r="G41">
        <v>70.42</v>
      </c>
      <c r="H41">
        <v>79.03</v>
      </c>
      <c r="I41">
        <v>81.319999999999993</v>
      </c>
      <c r="J41">
        <v>83.35</v>
      </c>
      <c r="K41">
        <v>70.03</v>
      </c>
      <c r="L41">
        <v>63.81</v>
      </c>
      <c r="M41">
        <v>46.6</v>
      </c>
      <c r="N41">
        <v>42.84</v>
      </c>
    </row>
    <row r="42" spans="2:14">
      <c r="B42">
        <v>1941</v>
      </c>
      <c r="C42" t="s">
        <v>14</v>
      </c>
      <c r="D42">
        <v>47.93</v>
      </c>
      <c r="E42">
        <v>57.35</v>
      </c>
      <c r="F42">
        <v>59.83</v>
      </c>
      <c r="G42">
        <v>65</v>
      </c>
      <c r="H42">
        <v>70.53</v>
      </c>
      <c r="I42">
        <v>83.71</v>
      </c>
      <c r="J42">
        <v>76.739999999999995</v>
      </c>
      <c r="K42">
        <v>66.83</v>
      </c>
      <c r="L42">
        <v>60</v>
      </c>
      <c r="M42">
        <v>53.87</v>
      </c>
      <c r="N42">
        <v>40.03</v>
      </c>
    </row>
    <row r="43" spans="2:14">
      <c r="B43">
        <v>1942</v>
      </c>
      <c r="C43">
        <v>37.39</v>
      </c>
      <c r="D43">
        <v>43.36</v>
      </c>
      <c r="E43">
        <v>53.16</v>
      </c>
      <c r="F43">
        <v>60.87</v>
      </c>
      <c r="G43">
        <v>62.13</v>
      </c>
      <c r="H43">
        <v>69.8</v>
      </c>
      <c r="I43">
        <v>83.87</v>
      </c>
      <c r="J43">
        <v>83.03</v>
      </c>
      <c r="K43">
        <v>76.5</v>
      </c>
      <c r="L43">
        <v>67.03</v>
      </c>
      <c r="M43">
        <v>47.13</v>
      </c>
      <c r="N43">
        <v>43.48</v>
      </c>
    </row>
    <row r="44" spans="2:14">
      <c r="B44">
        <v>1943</v>
      </c>
      <c r="C44">
        <v>37.81</v>
      </c>
      <c r="D44">
        <v>46.89</v>
      </c>
      <c r="E44">
        <v>50.9</v>
      </c>
      <c r="F44">
        <v>60.63</v>
      </c>
      <c r="G44">
        <v>62.61</v>
      </c>
      <c r="H44">
        <v>67.599999999999994</v>
      </c>
      <c r="I44">
        <v>82.71</v>
      </c>
      <c r="J44">
        <v>77.06</v>
      </c>
      <c r="K44">
        <v>78.97</v>
      </c>
      <c r="L44">
        <v>60.9</v>
      </c>
      <c r="M44">
        <v>49.9</v>
      </c>
      <c r="N44">
        <v>39.19</v>
      </c>
    </row>
    <row r="45" spans="2:14">
      <c r="B45">
        <v>1944</v>
      </c>
      <c r="C45">
        <v>39.869999999999997</v>
      </c>
      <c r="D45">
        <v>41.17</v>
      </c>
      <c r="E45">
        <v>51.29</v>
      </c>
      <c r="F45">
        <v>57.17</v>
      </c>
      <c r="G45">
        <v>66.66</v>
      </c>
      <c r="H45">
        <v>68.36</v>
      </c>
      <c r="I45">
        <v>79.47</v>
      </c>
      <c r="J45">
        <v>78.790000000000006</v>
      </c>
      <c r="K45">
        <v>75.89</v>
      </c>
      <c r="L45">
        <v>68.63</v>
      </c>
      <c r="M45">
        <v>45.37</v>
      </c>
      <c r="N45">
        <v>36.869999999999997</v>
      </c>
    </row>
    <row r="46" spans="2:14">
      <c r="B46">
        <v>1945</v>
      </c>
      <c r="C46">
        <v>42.13</v>
      </c>
      <c r="D46">
        <v>44.79</v>
      </c>
      <c r="E46">
        <v>47.71</v>
      </c>
      <c r="F46">
        <v>57.2</v>
      </c>
      <c r="G46">
        <v>63.58</v>
      </c>
      <c r="H46">
        <v>71.27</v>
      </c>
      <c r="I46">
        <v>84.55</v>
      </c>
      <c r="J46">
        <v>80.94</v>
      </c>
      <c r="K46">
        <v>71.83</v>
      </c>
      <c r="L46">
        <v>66.319999999999993</v>
      </c>
      <c r="M46">
        <v>45.5</v>
      </c>
      <c r="N46">
        <v>39.450000000000003</v>
      </c>
    </row>
    <row r="47" spans="2:14">
      <c r="B47">
        <v>1946</v>
      </c>
      <c r="C47">
        <v>41.39</v>
      </c>
      <c r="D47">
        <v>44.68</v>
      </c>
      <c r="E47">
        <v>50.16</v>
      </c>
      <c r="F47">
        <v>61.83</v>
      </c>
      <c r="G47">
        <v>68.290000000000006</v>
      </c>
      <c r="H47">
        <v>69.77</v>
      </c>
      <c r="I47">
        <v>80.94</v>
      </c>
      <c r="J47">
        <v>81</v>
      </c>
      <c r="K47">
        <v>72.03</v>
      </c>
      <c r="L47">
        <v>55.06</v>
      </c>
      <c r="M47">
        <v>44.8</v>
      </c>
      <c r="N47">
        <v>44.23</v>
      </c>
    </row>
    <row r="48" spans="2:14">
      <c r="B48">
        <v>1947</v>
      </c>
      <c r="C48">
        <v>41.77</v>
      </c>
      <c r="D48">
        <v>49.75</v>
      </c>
      <c r="E48">
        <v>56.35</v>
      </c>
      <c r="F48">
        <v>61.67</v>
      </c>
      <c r="G48">
        <v>73.58</v>
      </c>
      <c r="H48">
        <v>68.77</v>
      </c>
      <c r="I48">
        <v>79.19</v>
      </c>
      <c r="J48">
        <v>78.84</v>
      </c>
      <c r="K48">
        <v>75.83</v>
      </c>
      <c r="L48">
        <v>59.26</v>
      </c>
      <c r="M48">
        <v>46.7</v>
      </c>
      <c r="N48">
        <v>42.87</v>
      </c>
    </row>
    <row r="49" spans="2:14">
      <c r="B49">
        <v>1948</v>
      </c>
      <c r="C49">
        <v>43.94</v>
      </c>
      <c r="D49">
        <v>41.31</v>
      </c>
      <c r="E49">
        <v>46.1</v>
      </c>
      <c r="F49">
        <v>51.93</v>
      </c>
      <c r="G49">
        <v>61.13</v>
      </c>
      <c r="H49">
        <v>73.569999999999993</v>
      </c>
      <c r="I49">
        <v>78.23</v>
      </c>
      <c r="J49">
        <v>77.23</v>
      </c>
      <c r="K49">
        <v>69.33</v>
      </c>
      <c r="L49">
        <v>61.94</v>
      </c>
      <c r="M49">
        <v>46.8</v>
      </c>
      <c r="N49">
        <v>34.42</v>
      </c>
    </row>
    <row r="50" spans="2:14">
      <c r="B50">
        <v>1949</v>
      </c>
      <c r="C50">
        <v>30.87</v>
      </c>
      <c r="D50">
        <v>41.36</v>
      </c>
      <c r="E50">
        <v>45.9</v>
      </c>
      <c r="F50">
        <v>64.2</v>
      </c>
      <c r="G50">
        <v>68.650000000000006</v>
      </c>
      <c r="H50">
        <v>74.73</v>
      </c>
      <c r="I50">
        <v>80.45</v>
      </c>
      <c r="J50">
        <v>80</v>
      </c>
      <c r="K50">
        <v>75.33</v>
      </c>
      <c r="L50">
        <v>59.1</v>
      </c>
      <c r="M50">
        <v>59.37</v>
      </c>
      <c r="N50">
        <v>40.39</v>
      </c>
    </row>
    <row r="51" spans="2:14">
      <c r="B51">
        <v>1950</v>
      </c>
      <c r="C51">
        <v>31.52</v>
      </c>
      <c r="D51">
        <v>44.96</v>
      </c>
      <c r="E51">
        <v>46.9</v>
      </c>
      <c r="F51">
        <v>55.6</v>
      </c>
      <c r="G51">
        <v>64.3</v>
      </c>
      <c r="H51">
        <v>69.37</v>
      </c>
      <c r="I51">
        <v>82.74</v>
      </c>
      <c r="J51">
        <v>83.13</v>
      </c>
      <c r="K51">
        <v>75.27</v>
      </c>
      <c r="L51">
        <v>59.23</v>
      </c>
      <c r="M51">
        <v>50.57</v>
      </c>
      <c r="N51">
        <v>48.19</v>
      </c>
    </row>
    <row r="52" spans="2:14">
      <c r="B52">
        <v>1951</v>
      </c>
      <c r="C52">
        <v>37.9</v>
      </c>
      <c r="D52">
        <v>43.29</v>
      </c>
      <c r="E52">
        <v>46.65</v>
      </c>
      <c r="F52">
        <v>62.3</v>
      </c>
      <c r="G52">
        <v>63.84</v>
      </c>
      <c r="H52">
        <v>75.33</v>
      </c>
      <c r="I52">
        <v>83.58</v>
      </c>
      <c r="J52">
        <v>80.52</v>
      </c>
      <c r="K52">
        <v>75.37</v>
      </c>
      <c r="L52">
        <v>58.35</v>
      </c>
      <c r="M52">
        <v>47.63</v>
      </c>
      <c r="N52">
        <v>36.68</v>
      </c>
    </row>
    <row r="53" spans="2:14">
      <c r="B53">
        <v>1952</v>
      </c>
      <c r="C53">
        <v>36.29</v>
      </c>
      <c r="D53">
        <v>43.38</v>
      </c>
      <c r="E53">
        <v>45.45</v>
      </c>
      <c r="F53">
        <v>63.03</v>
      </c>
      <c r="G53">
        <v>66.290000000000006</v>
      </c>
      <c r="H53">
        <v>67.87</v>
      </c>
      <c r="I53">
        <v>84.65</v>
      </c>
      <c r="J53">
        <v>81.900000000000006</v>
      </c>
      <c r="K53">
        <v>78.2</v>
      </c>
      <c r="L53">
        <v>71.45</v>
      </c>
      <c r="M53">
        <v>46.07</v>
      </c>
      <c r="N53">
        <v>39.32</v>
      </c>
    </row>
    <row r="54" spans="2:14">
      <c r="B54">
        <v>1953</v>
      </c>
      <c r="C54">
        <v>45.13</v>
      </c>
      <c r="D54">
        <v>46.07</v>
      </c>
      <c r="E54">
        <v>50.03</v>
      </c>
      <c r="F54">
        <v>55.63</v>
      </c>
      <c r="G54">
        <v>58.52</v>
      </c>
      <c r="H54">
        <v>63.73</v>
      </c>
      <c r="I54">
        <v>82.61</v>
      </c>
      <c r="J54">
        <v>76.81</v>
      </c>
      <c r="K54">
        <v>77.83</v>
      </c>
      <c r="L54">
        <v>63.61</v>
      </c>
      <c r="M54">
        <v>52.17</v>
      </c>
      <c r="N54">
        <v>44.94</v>
      </c>
    </row>
    <row r="55" spans="2:14">
      <c r="B55">
        <v>1954</v>
      </c>
      <c r="C55">
        <v>38.58</v>
      </c>
      <c r="D55">
        <v>50.96</v>
      </c>
      <c r="E55">
        <v>47.55</v>
      </c>
      <c r="F55">
        <v>59.63</v>
      </c>
      <c r="G55">
        <v>67.739999999999995</v>
      </c>
      <c r="H55">
        <v>66.17</v>
      </c>
      <c r="I55">
        <v>80.349999999999994</v>
      </c>
      <c r="J55">
        <v>73.650000000000006</v>
      </c>
      <c r="K55">
        <v>70.930000000000007</v>
      </c>
      <c r="L55">
        <v>61.4</v>
      </c>
      <c r="M55">
        <v>55.6</v>
      </c>
      <c r="N55">
        <v>42.06</v>
      </c>
    </row>
    <row r="56" spans="2:14">
      <c r="B56">
        <v>1955</v>
      </c>
      <c r="C56">
        <v>40.32</v>
      </c>
      <c r="D56">
        <v>43.46</v>
      </c>
      <c r="E56">
        <v>45.55</v>
      </c>
      <c r="F56">
        <v>48.6</v>
      </c>
      <c r="G56">
        <v>62.35</v>
      </c>
      <c r="H56">
        <v>73.34</v>
      </c>
      <c r="I56">
        <v>76.290000000000006</v>
      </c>
      <c r="J56">
        <v>82.84</v>
      </c>
      <c r="K56">
        <v>73.53</v>
      </c>
      <c r="L56">
        <v>64.13</v>
      </c>
      <c r="M56">
        <v>44.3</v>
      </c>
      <c r="N56">
        <v>38.520000000000003</v>
      </c>
    </row>
    <row r="57" spans="2:14">
      <c r="B57">
        <v>1956</v>
      </c>
      <c r="C57">
        <v>40.32</v>
      </c>
      <c r="D57">
        <v>39.340000000000003</v>
      </c>
      <c r="E57">
        <v>46.9</v>
      </c>
      <c r="F57">
        <v>60.47</v>
      </c>
      <c r="G57">
        <v>66.03</v>
      </c>
      <c r="H57">
        <v>70.77</v>
      </c>
      <c r="I57">
        <v>83.32</v>
      </c>
      <c r="J57">
        <v>79.06</v>
      </c>
      <c r="K57">
        <v>75.599999999999994</v>
      </c>
      <c r="L57">
        <v>59.32</v>
      </c>
      <c r="M57">
        <v>49.83</v>
      </c>
      <c r="N57">
        <v>48.74</v>
      </c>
    </row>
    <row r="58" spans="2:14">
      <c r="B58">
        <v>1957</v>
      </c>
      <c r="C58">
        <v>30.58</v>
      </c>
      <c r="D58">
        <v>44.57</v>
      </c>
      <c r="E58">
        <v>49.23</v>
      </c>
      <c r="F58">
        <v>57.7</v>
      </c>
      <c r="G58">
        <v>66.13</v>
      </c>
      <c r="H58">
        <v>75.47</v>
      </c>
      <c r="I58">
        <v>78.900000000000006</v>
      </c>
      <c r="J58">
        <v>76.42</v>
      </c>
      <c r="K58">
        <v>75.67</v>
      </c>
      <c r="L58">
        <v>55.35</v>
      </c>
      <c r="M58">
        <v>49.23</v>
      </c>
      <c r="N58">
        <v>46.16</v>
      </c>
    </row>
    <row r="59" spans="2:14">
      <c r="B59">
        <v>1958</v>
      </c>
      <c r="C59">
        <v>42.52</v>
      </c>
      <c r="D59">
        <v>49.5</v>
      </c>
      <c r="E59">
        <v>46.61</v>
      </c>
      <c r="F59">
        <v>54.67</v>
      </c>
      <c r="G59">
        <v>73.42</v>
      </c>
      <c r="H59">
        <v>72.33</v>
      </c>
      <c r="I59">
        <v>83.97</v>
      </c>
      <c r="J59">
        <v>86.16</v>
      </c>
      <c r="K59">
        <v>72.27</v>
      </c>
      <c r="L59">
        <v>67.97</v>
      </c>
      <c r="M59">
        <v>50.43</v>
      </c>
      <c r="N59">
        <v>49.35</v>
      </c>
    </row>
    <row r="60" spans="2:14">
      <c r="B60">
        <v>1959</v>
      </c>
      <c r="C60">
        <v>43.1</v>
      </c>
      <c r="D60">
        <v>40.89</v>
      </c>
      <c r="E60">
        <v>52.35</v>
      </c>
      <c r="F60">
        <v>61.03</v>
      </c>
      <c r="G60">
        <v>60.29</v>
      </c>
      <c r="H60">
        <v>73.27</v>
      </c>
      <c r="I60">
        <v>83.97</v>
      </c>
      <c r="J60">
        <v>79.13</v>
      </c>
      <c r="K60">
        <v>68.17</v>
      </c>
      <c r="L60">
        <v>64.319999999999993</v>
      </c>
      <c r="M60">
        <v>56.37</v>
      </c>
      <c r="N60">
        <v>45.1</v>
      </c>
    </row>
    <row r="61" spans="2:14">
      <c r="B61">
        <v>1960</v>
      </c>
      <c r="C61">
        <v>37.06</v>
      </c>
      <c r="D61">
        <v>43.03</v>
      </c>
      <c r="E61">
        <v>52.32</v>
      </c>
      <c r="F61">
        <v>57.37</v>
      </c>
      <c r="G61">
        <v>61.23</v>
      </c>
      <c r="H61">
        <v>76.83</v>
      </c>
      <c r="I61">
        <v>86.29</v>
      </c>
      <c r="J61">
        <v>78.45</v>
      </c>
      <c r="K61">
        <v>75.8</v>
      </c>
      <c r="L61">
        <v>64.84</v>
      </c>
      <c r="M61">
        <v>46.7</v>
      </c>
      <c r="N61">
        <v>43.65</v>
      </c>
    </row>
    <row r="62" spans="2:14">
      <c r="B62">
        <v>1961</v>
      </c>
      <c r="C62">
        <v>45.58</v>
      </c>
      <c r="D62">
        <v>47.5</v>
      </c>
      <c r="E62">
        <v>48.94</v>
      </c>
      <c r="F62">
        <v>58.43</v>
      </c>
      <c r="G62">
        <v>62.68</v>
      </c>
      <c r="H62">
        <v>79.37</v>
      </c>
      <c r="I62">
        <v>84.32</v>
      </c>
      <c r="J62">
        <v>85.39</v>
      </c>
      <c r="K62">
        <v>68.53</v>
      </c>
      <c r="L62">
        <v>61.35</v>
      </c>
      <c r="M62">
        <v>48.37</v>
      </c>
      <c r="N62">
        <v>41.19</v>
      </c>
    </row>
    <row r="63" spans="2:14">
      <c r="B63">
        <v>1962</v>
      </c>
      <c r="C63">
        <v>42.13</v>
      </c>
      <c r="D63">
        <v>45.07</v>
      </c>
      <c r="E63">
        <v>46.32</v>
      </c>
      <c r="F63">
        <v>62.93</v>
      </c>
      <c r="G63">
        <v>58.97</v>
      </c>
      <c r="H63">
        <v>72.599999999999994</v>
      </c>
      <c r="I63">
        <v>80.94</v>
      </c>
      <c r="J63">
        <v>76.61</v>
      </c>
      <c r="K63">
        <v>76.17</v>
      </c>
      <c r="L63">
        <v>63.26</v>
      </c>
      <c r="M63">
        <v>50.8</v>
      </c>
      <c r="N63">
        <v>47.19</v>
      </c>
    </row>
    <row r="64" spans="2:14">
      <c r="B64">
        <v>1963</v>
      </c>
      <c r="C64">
        <v>42.81</v>
      </c>
      <c r="D64">
        <v>51.82</v>
      </c>
      <c r="E64">
        <v>50.45</v>
      </c>
      <c r="F64">
        <v>50.53</v>
      </c>
      <c r="G64">
        <v>65.319999999999993</v>
      </c>
      <c r="H64">
        <v>69.8</v>
      </c>
      <c r="I64">
        <v>75.97</v>
      </c>
      <c r="J64">
        <v>78.94</v>
      </c>
      <c r="K64">
        <v>78.17</v>
      </c>
      <c r="L64">
        <v>62.68</v>
      </c>
      <c r="M64">
        <v>48.97</v>
      </c>
      <c r="N64">
        <v>45.45</v>
      </c>
    </row>
    <row r="65" spans="2:14">
      <c r="B65">
        <v>1964</v>
      </c>
      <c r="C65">
        <v>41.52</v>
      </c>
      <c r="D65">
        <v>49.07</v>
      </c>
      <c r="E65">
        <v>47.52</v>
      </c>
      <c r="F65">
        <v>56.5</v>
      </c>
      <c r="G65">
        <v>62.9</v>
      </c>
      <c r="H65">
        <v>70.069999999999993</v>
      </c>
      <c r="I65">
        <v>81.42</v>
      </c>
      <c r="J65">
        <v>77.81</v>
      </c>
      <c r="K65">
        <v>72.37</v>
      </c>
      <c r="L65">
        <v>65.19</v>
      </c>
      <c r="M65">
        <v>45.33</v>
      </c>
      <c r="N65">
        <v>39.32</v>
      </c>
    </row>
    <row r="66" spans="2:14">
      <c r="B66">
        <v>1965</v>
      </c>
      <c r="C66">
        <v>41.48</v>
      </c>
      <c r="D66">
        <v>50.04</v>
      </c>
      <c r="E66">
        <v>52.55</v>
      </c>
      <c r="F66">
        <v>58.53</v>
      </c>
      <c r="G66">
        <v>64.03</v>
      </c>
      <c r="H66">
        <v>72.77</v>
      </c>
      <c r="I66">
        <v>81.97</v>
      </c>
      <c r="J66">
        <v>78.319999999999993</v>
      </c>
      <c r="K66">
        <v>69.73</v>
      </c>
      <c r="L66">
        <v>70.23</v>
      </c>
      <c r="M66">
        <v>51.07</v>
      </c>
      <c r="N66">
        <v>42.1</v>
      </c>
    </row>
    <row r="67" spans="2:14">
      <c r="B67">
        <v>1966</v>
      </c>
      <c r="C67">
        <v>41</v>
      </c>
      <c r="D67">
        <v>46</v>
      </c>
      <c r="E67">
        <v>52.42</v>
      </c>
      <c r="F67">
        <v>63.1</v>
      </c>
      <c r="G67">
        <v>70.23</v>
      </c>
      <c r="H67">
        <v>70.7</v>
      </c>
      <c r="I67">
        <v>78.19</v>
      </c>
      <c r="J67">
        <v>81.709999999999994</v>
      </c>
      <c r="K67">
        <v>75.099999999999994</v>
      </c>
      <c r="L67">
        <v>65.06</v>
      </c>
      <c r="M67">
        <v>50.57</v>
      </c>
      <c r="N67">
        <v>43.26</v>
      </c>
    </row>
    <row r="68" spans="2:14">
      <c r="B68">
        <v>1967</v>
      </c>
      <c r="C68">
        <v>44.06</v>
      </c>
      <c r="D68">
        <v>50.82</v>
      </c>
      <c r="E68">
        <v>48.74</v>
      </c>
      <c r="F68">
        <v>48.97</v>
      </c>
      <c r="G68">
        <v>67.61</v>
      </c>
      <c r="H68">
        <v>74.099999999999994</v>
      </c>
      <c r="I68">
        <v>85.1</v>
      </c>
      <c r="J68">
        <v>87.65</v>
      </c>
      <c r="K68">
        <v>79.930000000000007</v>
      </c>
      <c r="L68">
        <v>62.58</v>
      </c>
      <c r="M68">
        <v>51.5</v>
      </c>
      <c r="N68">
        <v>39.770000000000003</v>
      </c>
    </row>
    <row r="69" spans="2:14">
      <c r="B69">
        <v>1968</v>
      </c>
      <c r="C69">
        <v>43.23</v>
      </c>
      <c r="D69">
        <v>45.79</v>
      </c>
      <c r="E69">
        <v>55.1</v>
      </c>
      <c r="F69">
        <v>56.87</v>
      </c>
      <c r="G69">
        <v>63.48</v>
      </c>
      <c r="H69">
        <v>73.47</v>
      </c>
      <c r="I69">
        <v>84.42</v>
      </c>
      <c r="J69">
        <v>75.319999999999993</v>
      </c>
      <c r="K69">
        <v>74.37</v>
      </c>
      <c r="L69">
        <v>61.55</v>
      </c>
      <c r="M69">
        <v>48.87</v>
      </c>
      <c r="N69">
        <v>38.32</v>
      </c>
    </row>
    <row r="70" spans="2:14">
      <c r="B70">
        <v>1969</v>
      </c>
      <c r="C70">
        <v>34.71</v>
      </c>
      <c r="D70">
        <v>38.75</v>
      </c>
      <c r="E70">
        <v>51.84</v>
      </c>
      <c r="F70">
        <v>57.97</v>
      </c>
      <c r="G70">
        <v>69.319999999999993</v>
      </c>
      <c r="H70">
        <v>73.569999999999993</v>
      </c>
      <c r="I70">
        <v>79.94</v>
      </c>
      <c r="J70">
        <v>79.680000000000007</v>
      </c>
      <c r="K70">
        <v>73.03</v>
      </c>
      <c r="L70">
        <v>56.42</v>
      </c>
      <c r="M70">
        <v>53.63</v>
      </c>
      <c r="N70">
        <v>43.52</v>
      </c>
    </row>
    <row r="71" spans="2:14">
      <c r="B71">
        <v>1970</v>
      </c>
      <c r="C71">
        <v>41.06</v>
      </c>
      <c r="D71">
        <v>48</v>
      </c>
      <c r="E71">
        <v>49.77</v>
      </c>
      <c r="F71">
        <v>52.1</v>
      </c>
      <c r="G71">
        <v>67.42</v>
      </c>
      <c r="H71">
        <v>77.47</v>
      </c>
      <c r="I71">
        <v>83.81</v>
      </c>
      <c r="J71">
        <v>83.87</v>
      </c>
      <c r="K71">
        <v>69.2</v>
      </c>
      <c r="L71">
        <v>61.1</v>
      </c>
      <c r="M71">
        <v>48.43</v>
      </c>
      <c r="N71">
        <v>38.19</v>
      </c>
    </row>
    <row r="72" spans="2:14">
      <c r="B72">
        <v>1971</v>
      </c>
      <c r="C72">
        <v>44.61</v>
      </c>
      <c r="D72">
        <v>50.18</v>
      </c>
      <c r="E72">
        <v>46.71</v>
      </c>
      <c r="F72">
        <v>56.67</v>
      </c>
      <c r="G72">
        <v>65.39</v>
      </c>
      <c r="H72">
        <v>68.77</v>
      </c>
      <c r="I72">
        <v>83.29</v>
      </c>
      <c r="J72">
        <v>86.52</v>
      </c>
      <c r="K72">
        <v>68.97</v>
      </c>
      <c r="L72">
        <v>58.55</v>
      </c>
      <c r="M72">
        <v>50.33</v>
      </c>
      <c r="N72">
        <v>39.26</v>
      </c>
    </row>
    <row r="73" spans="2:14">
      <c r="B73">
        <v>1972</v>
      </c>
      <c r="C73">
        <v>40.479999999999997</v>
      </c>
      <c r="D73">
        <v>47.55</v>
      </c>
      <c r="E73">
        <v>55.81</v>
      </c>
      <c r="F73">
        <v>54.03</v>
      </c>
      <c r="G73">
        <v>67.77</v>
      </c>
      <c r="H73">
        <v>75.53</v>
      </c>
      <c r="I73">
        <v>82.48</v>
      </c>
      <c r="J73">
        <v>82.74</v>
      </c>
      <c r="K73">
        <v>69.3</v>
      </c>
      <c r="L73">
        <v>60.13</v>
      </c>
      <c r="M73">
        <v>48.17</v>
      </c>
      <c r="N73">
        <v>36.42</v>
      </c>
    </row>
    <row r="74" spans="2:14">
      <c r="B74">
        <v>1973</v>
      </c>
      <c r="C74">
        <v>37.1</v>
      </c>
      <c r="D74">
        <v>45.61</v>
      </c>
      <c r="E74">
        <v>50.61</v>
      </c>
      <c r="F74">
        <v>59.17</v>
      </c>
      <c r="G74">
        <v>69.099999999999994</v>
      </c>
      <c r="H74">
        <v>74.430000000000007</v>
      </c>
      <c r="I74">
        <v>83.42</v>
      </c>
      <c r="J74">
        <v>81.099999999999994</v>
      </c>
      <c r="K74">
        <v>72.2</v>
      </c>
      <c r="L74">
        <v>62.45</v>
      </c>
      <c r="M74">
        <v>43.43</v>
      </c>
      <c r="N74">
        <v>43.74</v>
      </c>
    </row>
    <row r="75" spans="2:14">
      <c r="B75">
        <v>1974</v>
      </c>
      <c r="C75">
        <v>36.450000000000003</v>
      </c>
      <c r="D75">
        <v>47.11</v>
      </c>
      <c r="E75">
        <v>49.87</v>
      </c>
      <c r="F75">
        <v>55.87</v>
      </c>
      <c r="G75">
        <v>63.35</v>
      </c>
      <c r="H75">
        <v>79.37</v>
      </c>
      <c r="I75">
        <v>80.81</v>
      </c>
      <c r="J75">
        <v>82.42</v>
      </c>
      <c r="K75">
        <v>79.3</v>
      </c>
      <c r="L75">
        <v>66.260000000000005</v>
      </c>
      <c r="M75">
        <v>50.6</v>
      </c>
      <c r="N75">
        <v>43.94</v>
      </c>
    </row>
    <row r="76" spans="2:14">
      <c r="B76">
        <v>1975</v>
      </c>
      <c r="C76">
        <v>44.87</v>
      </c>
      <c r="D76">
        <v>43.07</v>
      </c>
      <c r="E76">
        <v>47.1</v>
      </c>
      <c r="F76">
        <v>51.87</v>
      </c>
      <c r="G76">
        <v>65.58</v>
      </c>
      <c r="H76">
        <v>71.8</v>
      </c>
      <c r="I76">
        <v>83.03</v>
      </c>
      <c r="J76">
        <v>77.55</v>
      </c>
      <c r="K76">
        <v>77.33</v>
      </c>
      <c r="L76">
        <v>58.19</v>
      </c>
      <c r="M76">
        <v>48.4</v>
      </c>
      <c r="N76">
        <v>46.55</v>
      </c>
    </row>
    <row r="77" spans="2:14">
      <c r="B77">
        <v>1976</v>
      </c>
      <c r="C77">
        <v>46.13</v>
      </c>
      <c r="D77">
        <v>46.1</v>
      </c>
      <c r="E77">
        <v>49.55</v>
      </c>
      <c r="F77">
        <v>54.1</v>
      </c>
      <c r="G77">
        <v>67.349999999999994</v>
      </c>
      <c r="H77">
        <v>68.8</v>
      </c>
      <c r="I77">
        <v>80.81</v>
      </c>
      <c r="J77">
        <v>73.97</v>
      </c>
      <c r="K77">
        <v>75.430000000000007</v>
      </c>
      <c r="L77">
        <v>67</v>
      </c>
      <c r="M77">
        <v>54.17</v>
      </c>
      <c r="N77">
        <v>50.19</v>
      </c>
    </row>
    <row r="78" spans="2:14">
      <c r="B78">
        <v>1977</v>
      </c>
      <c r="C78">
        <v>44.19</v>
      </c>
      <c r="D78">
        <v>52.75</v>
      </c>
      <c r="E78">
        <v>49.9</v>
      </c>
      <c r="F78">
        <v>64.67</v>
      </c>
      <c r="G78">
        <v>57.61</v>
      </c>
      <c r="H78">
        <v>78.23</v>
      </c>
      <c r="I78">
        <v>80.23</v>
      </c>
      <c r="J78">
        <v>84.35</v>
      </c>
      <c r="K78">
        <v>69.430000000000007</v>
      </c>
      <c r="L78">
        <v>62.9</v>
      </c>
      <c r="M78">
        <v>47.93</v>
      </c>
      <c r="N78">
        <v>43.16</v>
      </c>
    </row>
    <row r="79" spans="2:14">
      <c r="B79">
        <v>1978</v>
      </c>
      <c r="C79">
        <v>41.84</v>
      </c>
      <c r="D79">
        <v>46.61</v>
      </c>
      <c r="E79">
        <v>56.71</v>
      </c>
      <c r="F79">
        <v>54.77</v>
      </c>
      <c r="G79">
        <v>62.16</v>
      </c>
      <c r="H79">
        <v>74</v>
      </c>
      <c r="I79">
        <v>81.650000000000006</v>
      </c>
      <c r="J79">
        <v>78.48</v>
      </c>
      <c r="K79">
        <v>68.430000000000007</v>
      </c>
      <c r="L79">
        <v>69.58</v>
      </c>
      <c r="M79">
        <v>45</v>
      </c>
      <c r="N79">
        <v>39.26</v>
      </c>
    </row>
    <row r="80" spans="2:14">
      <c r="B80">
        <v>1979</v>
      </c>
      <c r="C80">
        <v>31.84</v>
      </c>
      <c r="D80">
        <v>42.93</v>
      </c>
      <c r="E80">
        <v>55.13</v>
      </c>
      <c r="F80">
        <v>55.33</v>
      </c>
      <c r="G80">
        <v>68.290000000000006</v>
      </c>
      <c r="H80">
        <v>76.23</v>
      </c>
      <c r="I80">
        <v>83.35</v>
      </c>
      <c r="J80">
        <v>78.319999999999993</v>
      </c>
      <c r="K80">
        <v>78.73</v>
      </c>
      <c r="L80">
        <v>65.77</v>
      </c>
      <c r="M80">
        <v>46.13</v>
      </c>
      <c r="N80">
        <v>47.32</v>
      </c>
    </row>
    <row r="81" spans="2:14">
      <c r="B81">
        <v>1980</v>
      </c>
      <c r="C81">
        <v>39.39</v>
      </c>
      <c r="D81">
        <v>45.52</v>
      </c>
      <c r="E81">
        <v>49.81</v>
      </c>
      <c r="F81">
        <v>59.83</v>
      </c>
      <c r="G81">
        <v>65.290000000000006</v>
      </c>
      <c r="H81">
        <v>67.930000000000007</v>
      </c>
      <c r="I81">
        <v>83.13</v>
      </c>
      <c r="J81">
        <v>79.42</v>
      </c>
      <c r="K81">
        <v>75.5</v>
      </c>
      <c r="L81">
        <v>64.260000000000005</v>
      </c>
      <c r="M81">
        <v>50.73</v>
      </c>
      <c r="N81">
        <v>48.39</v>
      </c>
    </row>
    <row r="82" spans="2:14">
      <c r="B82">
        <v>1981</v>
      </c>
      <c r="C82">
        <v>42.16</v>
      </c>
      <c r="D82">
        <v>48.11</v>
      </c>
      <c r="E82">
        <v>52.16</v>
      </c>
      <c r="F82">
        <v>57.57</v>
      </c>
      <c r="G82">
        <v>63.61</v>
      </c>
      <c r="H82">
        <v>71.400000000000006</v>
      </c>
      <c r="I82">
        <v>80</v>
      </c>
      <c r="J82">
        <v>86.94</v>
      </c>
      <c r="K82">
        <v>75.47</v>
      </c>
      <c r="L82">
        <v>60</v>
      </c>
      <c r="M82">
        <v>50.5</v>
      </c>
      <c r="N82">
        <v>42.42</v>
      </c>
    </row>
    <row r="83" spans="2:14">
      <c r="B83">
        <v>1982</v>
      </c>
      <c r="C83">
        <v>40.26</v>
      </c>
      <c r="D83">
        <v>43.18</v>
      </c>
      <c r="E83">
        <v>49.13</v>
      </c>
      <c r="F83">
        <v>53.9</v>
      </c>
      <c r="G83">
        <v>65.739999999999995</v>
      </c>
      <c r="H83">
        <v>73.569999999999993</v>
      </c>
      <c r="I83">
        <v>78.739999999999995</v>
      </c>
      <c r="J83">
        <v>81.48</v>
      </c>
      <c r="K83">
        <v>69.599999999999994</v>
      </c>
      <c r="L83">
        <v>59.32</v>
      </c>
      <c r="M83">
        <v>45.03</v>
      </c>
      <c r="N83">
        <v>38.74</v>
      </c>
    </row>
    <row r="84" spans="2:14">
      <c r="B84">
        <v>1983</v>
      </c>
      <c r="C84">
        <v>46.45</v>
      </c>
      <c r="D84">
        <v>45.64</v>
      </c>
      <c r="E84">
        <v>50.06</v>
      </c>
      <c r="F84">
        <v>55.03</v>
      </c>
      <c r="G84">
        <v>68.81</v>
      </c>
      <c r="H84">
        <v>70.900000000000006</v>
      </c>
      <c r="I84">
        <v>75</v>
      </c>
      <c r="J84">
        <v>82</v>
      </c>
      <c r="K84">
        <v>71.599999999999994</v>
      </c>
      <c r="L84">
        <v>64.94</v>
      </c>
      <c r="M84">
        <v>46.57</v>
      </c>
      <c r="N84">
        <v>32.549999999999997</v>
      </c>
    </row>
    <row r="85" spans="2:14">
      <c r="B85">
        <v>1984</v>
      </c>
      <c r="C85">
        <v>45.16</v>
      </c>
      <c r="D85">
        <v>48.34</v>
      </c>
      <c r="E85">
        <v>53.81</v>
      </c>
      <c r="F85">
        <v>53</v>
      </c>
      <c r="G85">
        <v>63.87</v>
      </c>
      <c r="H85">
        <v>69.7</v>
      </c>
      <c r="I85">
        <v>85.03</v>
      </c>
      <c r="J85">
        <v>83.58</v>
      </c>
      <c r="K85">
        <v>71.83</v>
      </c>
      <c r="L85">
        <v>55.52</v>
      </c>
      <c r="M85">
        <v>44.43</v>
      </c>
      <c r="N85">
        <v>38.229999999999997</v>
      </c>
    </row>
    <row r="86" spans="2:14">
      <c r="B86">
        <v>1985</v>
      </c>
      <c r="C86">
        <v>39.9</v>
      </c>
      <c r="D86">
        <v>44.29</v>
      </c>
      <c r="E86">
        <v>50.26</v>
      </c>
      <c r="F86">
        <v>63.73</v>
      </c>
      <c r="G86">
        <v>67.650000000000006</v>
      </c>
      <c r="H86">
        <v>76.599999999999994</v>
      </c>
      <c r="I86">
        <v>88.68</v>
      </c>
      <c r="J86">
        <v>79.290000000000006</v>
      </c>
      <c r="K86">
        <v>66.2</v>
      </c>
      <c r="L86">
        <v>62.06</v>
      </c>
      <c r="M86">
        <v>38.17</v>
      </c>
      <c r="N86">
        <v>40.26</v>
      </c>
    </row>
    <row r="87" spans="2:14">
      <c r="B87">
        <v>1986</v>
      </c>
      <c r="C87">
        <v>46.52</v>
      </c>
      <c r="D87">
        <v>44.89</v>
      </c>
      <c r="E87">
        <v>58.55</v>
      </c>
      <c r="F87">
        <v>57.8</v>
      </c>
      <c r="G87">
        <v>62.57</v>
      </c>
      <c r="H87">
        <v>80.77</v>
      </c>
      <c r="I87">
        <v>78.13</v>
      </c>
      <c r="J87">
        <v>88</v>
      </c>
      <c r="K87">
        <v>66.73</v>
      </c>
      <c r="L87">
        <v>66.739999999999995</v>
      </c>
      <c r="M87">
        <v>50.07</v>
      </c>
      <c r="N87">
        <v>41.42</v>
      </c>
    </row>
    <row r="88" spans="2:14">
      <c r="B88">
        <v>1987</v>
      </c>
      <c r="C88">
        <v>42.19</v>
      </c>
      <c r="D88">
        <v>47.89</v>
      </c>
      <c r="E88">
        <v>52.68</v>
      </c>
      <c r="F88">
        <v>67.33</v>
      </c>
      <c r="G88">
        <v>70.48</v>
      </c>
      <c r="H88">
        <v>78.77</v>
      </c>
      <c r="I88">
        <v>75.900000000000006</v>
      </c>
      <c r="J88">
        <v>79.81</v>
      </c>
      <c r="K88">
        <v>76.900000000000006</v>
      </c>
      <c r="L88">
        <v>69.48</v>
      </c>
      <c r="M88">
        <v>49.97</v>
      </c>
      <c r="N88">
        <v>37.06</v>
      </c>
    </row>
    <row r="89" spans="2:14">
      <c r="B89">
        <v>1988</v>
      </c>
      <c r="C89">
        <v>38.26</v>
      </c>
      <c r="D89">
        <v>50.97</v>
      </c>
      <c r="E89">
        <v>51.97</v>
      </c>
      <c r="F89">
        <v>59.43</v>
      </c>
      <c r="G89">
        <v>62.94</v>
      </c>
      <c r="H89">
        <v>69.66</v>
      </c>
      <c r="I89">
        <v>81.94</v>
      </c>
      <c r="J89">
        <v>80.81</v>
      </c>
      <c r="K89">
        <v>73.53</v>
      </c>
      <c r="L89">
        <v>70.900000000000006</v>
      </c>
      <c r="M89">
        <v>44.97</v>
      </c>
      <c r="N89">
        <v>41.58</v>
      </c>
    </row>
    <row r="90" spans="2:14">
      <c r="B90">
        <v>1989</v>
      </c>
      <c r="C90">
        <v>41.13</v>
      </c>
      <c r="D90">
        <v>33.57</v>
      </c>
      <c r="E90">
        <v>48.71</v>
      </c>
      <c r="F90">
        <v>60.03</v>
      </c>
      <c r="G90">
        <v>61.77</v>
      </c>
      <c r="H90">
        <v>74.63</v>
      </c>
      <c r="I90">
        <v>79.16</v>
      </c>
      <c r="J90">
        <v>74.680000000000007</v>
      </c>
      <c r="K90">
        <v>72.430000000000007</v>
      </c>
      <c r="L90">
        <v>59.77</v>
      </c>
      <c r="M90">
        <v>52.03</v>
      </c>
      <c r="N90">
        <v>48.29</v>
      </c>
    </row>
    <row r="91" spans="2:14">
      <c r="B91">
        <v>1990</v>
      </c>
      <c r="C91">
        <v>41.81</v>
      </c>
      <c r="D91">
        <v>41.61</v>
      </c>
      <c r="E91">
        <v>51.97</v>
      </c>
      <c r="F91">
        <v>63.5</v>
      </c>
      <c r="G91">
        <v>60.87</v>
      </c>
      <c r="H91">
        <v>71.47</v>
      </c>
      <c r="I91">
        <v>82.65</v>
      </c>
      <c r="J91">
        <v>78.81</v>
      </c>
      <c r="K91">
        <v>76.77</v>
      </c>
      <c r="L91">
        <v>60.65</v>
      </c>
      <c r="M91">
        <v>49.87</v>
      </c>
      <c r="N91">
        <v>33.869999999999997</v>
      </c>
    </row>
    <row r="92" spans="2:14">
      <c r="B92">
        <v>1991</v>
      </c>
      <c r="C92">
        <v>41.81</v>
      </c>
      <c r="D92">
        <v>53.21</v>
      </c>
      <c r="E92">
        <v>46.13</v>
      </c>
      <c r="F92">
        <v>52.83</v>
      </c>
      <c r="G92">
        <v>58.52</v>
      </c>
      <c r="H92">
        <v>66.13</v>
      </c>
      <c r="I92">
        <v>81.55</v>
      </c>
      <c r="J92">
        <v>82.19</v>
      </c>
      <c r="K92">
        <v>76.900000000000006</v>
      </c>
      <c r="L92">
        <v>64.06</v>
      </c>
      <c r="M92">
        <v>47.17</v>
      </c>
      <c r="N92">
        <v>42.13</v>
      </c>
    </row>
    <row r="93" spans="2:14">
      <c r="B93">
        <v>1992</v>
      </c>
      <c r="C93">
        <v>42.68</v>
      </c>
      <c r="D93">
        <v>49.52</v>
      </c>
      <c r="E93">
        <v>56.03</v>
      </c>
      <c r="F93">
        <v>60.17</v>
      </c>
      <c r="G93">
        <v>72.52</v>
      </c>
      <c r="H93">
        <v>78.430000000000007</v>
      </c>
      <c r="I93">
        <v>78.099999999999994</v>
      </c>
      <c r="J93">
        <v>83.74</v>
      </c>
      <c r="K93">
        <v>72.83</v>
      </c>
      <c r="L93">
        <v>65.45</v>
      </c>
      <c r="M93">
        <v>47.73</v>
      </c>
      <c r="N93">
        <v>36.1</v>
      </c>
    </row>
    <row r="94" spans="2:14">
      <c r="B94">
        <v>1993</v>
      </c>
      <c r="C94">
        <v>29.94</v>
      </c>
      <c r="D94">
        <v>34.11</v>
      </c>
      <c r="E94">
        <v>49.65</v>
      </c>
      <c r="F94">
        <v>54.63</v>
      </c>
      <c r="G94">
        <v>69.55</v>
      </c>
      <c r="H94">
        <v>69.430000000000007</v>
      </c>
      <c r="I94">
        <v>71.48</v>
      </c>
      <c r="J94">
        <v>76.61</v>
      </c>
      <c r="K94">
        <v>75.83</v>
      </c>
      <c r="L94">
        <v>65.349999999999994</v>
      </c>
      <c r="M94">
        <v>47.1</v>
      </c>
      <c r="N94">
        <v>40.81</v>
      </c>
    </row>
    <row r="95" spans="2:14">
      <c r="B95">
        <v>1994</v>
      </c>
      <c r="C95">
        <v>48.03</v>
      </c>
      <c r="D95">
        <v>42.93</v>
      </c>
      <c r="E95">
        <v>55.48</v>
      </c>
      <c r="F95">
        <v>59.77</v>
      </c>
      <c r="G95">
        <v>66.099999999999994</v>
      </c>
      <c r="H95">
        <v>72.430000000000007</v>
      </c>
      <c r="I95">
        <v>85.61</v>
      </c>
      <c r="J95">
        <v>82.87</v>
      </c>
      <c r="K95">
        <v>77.069999999999993</v>
      </c>
      <c r="L95">
        <v>60.1</v>
      </c>
      <c r="M95">
        <v>40.369999999999997</v>
      </c>
      <c r="N95">
        <v>40.58</v>
      </c>
    </row>
    <row r="96" spans="2:14">
      <c r="B96">
        <v>1995</v>
      </c>
      <c r="C96">
        <v>39.29</v>
      </c>
      <c r="D96">
        <v>52.32</v>
      </c>
      <c r="E96">
        <v>48.77</v>
      </c>
      <c r="F96">
        <v>55.27</v>
      </c>
      <c r="G96">
        <v>63.97</v>
      </c>
      <c r="H96">
        <v>69.599999999999994</v>
      </c>
      <c r="I96">
        <v>79.06</v>
      </c>
      <c r="J96">
        <v>78.13</v>
      </c>
      <c r="K96">
        <v>76.3</v>
      </c>
      <c r="L96">
        <v>61.39</v>
      </c>
      <c r="M96">
        <v>52.77</v>
      </c>
      <c r="N96">
        <v>39.840000000000003</v>
      </c>
    </row>
    <row r="97" spans="2:14">
      <c r="B97">
        <v>1996</v>
      </c>
      <c r="C97">
        <v>41.9</v>
      </c>
      <c r="D97">
        <v>42.1</v>
      </c>
      <c r="E97">
        <v>51.65</v>
      </c>
      <c r="F97">
        <v>58.9</v>
      </c>
      <c r="G97">
        <v>61.26</v>
      </c>
      <c r="H97">
        <v>73.069999999999993</v>
      </c>
      <c r="I97">
        <v>84.84</v>
      </c>
      <c r="J97">
        <v>83.58</v>
      </c>
      <c r="K97">
        <v>70.599999999999994</v>
      </c>
      <c r="L97">
        <v>61.58</v>
      </c>
      <c r="M97">
        <v>51.17</v>
      </c>
      <c r="N97">
        <v>40.39</v>
      </c>
    </row>
    <row r="98" spans="2:14">
      <c r="B98">
        <v>1997</v>
      </c>
      <c r="C98">
        <v>40.94</v>
      </c>
      <c r="D98">
        <v>43.11</v>
      </c>
      <c r="E98">
        <v>53.61</v>
      </c>
      <c r="F98">
        <v>55.37</v>
      </c>
      <c r="G98">
        <v>69.739999999999995</v>
      </c>
      <c r="H98">
        <v>70.17</v>
      </c>
      <c r="I98">
        <v>79.290000000000006</v>
      </c>
      <c r="J98">
        <v>82.16</v>
      </c>
      <c r="K98">
        <v>72.430000000000007</v>
      </c>
      <c r="L98">
        <v>59.58</v>
      </c>
      <c r="M98">
        <v>48.6</v>
      </c>
      <c r="N98">
        <v>41.48</v>
      </c>
    </row>
    <row r="99" spans="2:14">
      <c r="B99">
        <v>1998</v>
      </c>
      <c r="C99">
        <v>43.19</v>
      </c>
      <c r="D99">
        <v>43.71</v>
      </c>
      <c r="E99">
        <v>51</v>
      </c>
      <c r="F99">
        <v>54.83</v>
      </c>
      <c r="G99">
        <v>58.19</v>
      </c>
      <c r="H99">
        <v>71.23</v>
      </c>
      <c r="I99">
        <v>86</v>
      </c>
      <c r="J99">
        <v>84.29</v>
      </c>
      <c r="K99">
        <v>78.23</v>
      </c>
      <c r="L99">
        <v>60.23</v>
      </c>
      <c r="M99">
        <v>45.73</v>
      </c>
      <c r="N99">
        <v>39.29</v>
      </c>
    </row>
    <row r="100" spans="2:14">
      <c r="B100">
        <v>1999</v>
      </c>
      <c r="C100">
        <v>44.29</v>
      </c>
      <c r="D100">
        <v>41.75</v>
      </c>
      <c r="E100">
        <v>48.35</v>
      </c>
      <c r="F100">
        <v>54.3</v>
      </c>
      <c r="G100">
        <v>61.42</v>
      </c>
      <c r="H100">
        <v>70.23</v>
      </c>
      <c r="I100">
        <v>79.900000000000006</v>
      </c>
      <c r="J100">
        <v>80.319999999999993</v>
      </c>
      <c r="K100">
        <v>73.83</v>
      </c>
      <c r="L100">
        <v>65.349999999999994</v>
      </c>
      <c r="M100">
        <v>53.6</v>
      </c>
      <c r="N100">
        <v>41.32</v>
      </c>
    </row>
    <row r="101" spans="2:14">
      <c r="B101">
        <v>2000</v>
      </c>
      <c r="C101">
        <v>38.58</v>
      </c>
      <c r="D101">
        <v>43.83</v>
      </c>
      <c r="E101">
        <v>50.65</v>
      </c>
      <c r="F101">
        <v>61.77</v>
      </c>
      <c r="G101">
        <v>64.61</v>
      </c>
      <c r="H101">
        <v>75.47</v>
      </c>
      <c r="I101">
        <v>79.55</v>
      </c>
      <c r="J101">
        <v>83.26</v>
      </c>
      <c r="K101">
        <v>71.87</v>
      </c>
      <c r="L101">
        <v>59.39</v>
      </c>
      <c r="M101">
        <v>41.17</v>
      </c>
      <c r="N101">
        <v>41.29</v>
      </c>
    </row>
    <row r="102" spans="2:14">
      <c r="B102">
        <v>2001</v>
      </c>
      <c r="C102">
        <v>40.61</v>
      </c>
      <c r="D102">
        <v>40.68</v>
      </c>
      <c r="E102">
        <v>53.13</v>
      </c>
      <c r="F102">
        <v>52.6</v>
      </c>
      <c r="G102">
        <v>71.55</v>
      </c>
      <c r="H102">
        <v>71.2</v>
      </c>
      <c r="I102">
        <v>79.680000000000007</v>
      </c>
      <c r="J102">
        <v>83.77</v>
      </c>
      <c r="K102">
        <v>76.599999999999994</v>
      </c>
      <c r="L102">
        <v>63.65</v>
      </c>
      <c r="M102">
        <v>49.83</v>
      </c>
      <c r="N102">
        <v>37.42</v>
      </c>
    </row>
    <row r="103" spans="2:14">
      <c r="B103">
        <v>2002</v>
      </c>
      <c r="C103">
        <v>40</v>
      </c>
      <c r="D103">
        <v>48.04</v>
      </c>
      <c r="E103">
        <v>47.87</v>
      </c>
      <c r="F103">
        <v>59.1</v>
      </c>
      <c r="G103">
        <v>63.74</v>
      </c>
      <c r="H103">
        <v>75.900000000000006</v>
      </c>
      <c r="I103">
        <v>86.39</v>
      </c>
      <c r="J103">
        <v>79.680000000000007</v>
      </c>
      <c r="K103">
        <v>74.97</v>
      </c>
      <c r="L103">
        <v>59.1</v>
      </c>
      <c r="M103">
        <v>50.8</v>
      </c>
      <c r="N103">
        <v>40.39</v>
      </c>
    </row>
    <row r="104" spans="2:14">
      <c r="B104">
        <v>2003</v>
      </c>
      <c r="C104">
        <v>46.26</v>
      </c>
      <c r="D104">
        <v>45.04</v>
      </c>
      <c r="E104">
        <v>53</v>
      </c>
      <c r="F104">
        <v>54.23</v>
      </c>
      <c r="G104">
        <v>64.42</v>
      </c>
      <c r="H104">
        <v>76.27</v>
      </c>
      <c r="I104">
        <v>87.32</v>
      </c>
      <c r="J104">
        <v>82.61</v>
      </c>
      <c r="K104">
        <v>77.33</v>
      </c>
      <c r="L104">
        <v>65.260000000000005</v>
      </c>
      <c r="M104">
        <v>42.07</v>
      </c>
      <c r="N104">
        <v>40.61</v>
      </c>
    </row>
    <row r="105" spans="2:14">
      <c r="B105">
        <v>2004</v>
      </c>
      <c r="C105">
        <v>39.159999999999997</v>
      </c>
      <c r="D105">
        <v>42.83</v>
      </c>
      <c r="E105">
        <v>57.39</v>
      </c>
      <c r="F105">
        <v>59.87</v>
      </c>
      <c r="G105">
        <v>64.03</v>
      </c>
      <c r="H105">
        <v>73.599999999999994</v>
      </c>
      <c r="I105">
        <v>83.9</v>
      </c>
      <c r="J105">
        <v>81.97</v>
      </c>
      <c r="K105">
        <v>71.069999999999993</v>
      </c>
      <c r="L105">
        <v>61.03</v>
      </c>
      <c r="M105">
        <v>48.8</v>
      </c>
      <c r="N105">
        <v>43.58</v>
      </c>
    </row>
    <row r="106" spans="2:14">
      <c r="B106">
        <v>2005</v>
      </c>
      <c r="C106">
        <v>41.26</v>
      </c>
      <c r="D106">
        <v>47.39</v>
      </c>
      <c r="E106">
        <v>54.19</v>
      </c>
      <c r="F106">
        <v>54.97</v>
      </c>
      <c r="G106">
        <v>64.19</v>
      </c>
      <c r="H106">
        <v>67.67</v>
      </c>
      <c r="I106">
        <v>84.94</v>
      </c>
      <c r="J106">
        <v>84.1</v>
      </c>
      <c r="K106">
        <v>71.47</v>
      </c>
      <c r="L106">
        <v>62.19</v>
      </c>
      <c r="M106">
        <v>43.97</v>
      </c>
      <c r="N106">
        <v>36.840000000000003</v>
      </c>
    </row>
    <row r="107" spans="2:14">
      <c r="B107">
        <v>2006</v>
      </c>
      <c r="C107">
        <v>41.97</v>
      </c>
      <c r="D107">
        <v>42.5</v>
      </c>
      <c r="E107">
        <v>44.94</v>
      </c>
      <c r="F107">
        <v>56.13</v>
      </c>
      <c r="G107">
        <v>66.680000000000007</v>
      </c>
      <c r="H107">
        <v>73.7</v>
      </c>
      <c r="I107">
        <v>86.39</v>
      </c>
      <c r="J107">
        <v>80.84</v>
      </c>
      <c r="K107">
        <v>75.569999999999993</v>
      </c>
      <c r="L107">
        <v>62.74</v>
      </c>
      <c r="M107">
        <v>47.27</v>
      </c>
      <c r="N107">
        <v>41.58</v>
      </c>
    </row>
    <row r="108" spans="2:14">
      <c r="B108">
        <v>2007</v>
      </c>
      <c r="C108" t="s">
        <v>14</v>
      </c>
      <c r="D108">
        <v>45.46</v>
      </c>
      <c r="E108">
        <v>57.23</v>
      </c>
      <c r="F108">
        <v>57.03</v>
      </c>
      <c r="G108">
        <v>68.260000000000005</v>
      </c>
      <c r="H108">
        <v>73.97</v>
      </c>
      <c r="I108">
        <v>85.52</v>
      </c>
      <c r="J108">
        <v>80.900000000000006</v>
      </c>
      <c r="K108">
        <v>72.2</v>
      </c>
      <c r="L108">
        <v>58.58</v>
      </c>
      <c r="M108">
        <v>49.5</v>
      </c>
      <c r="N108">
        <v>38</v>
      </c>
    </row>
    <row r="109" spans="2:14">
      <c r="B109">
        <v>2008</v>
      </c>
      <c r="C109" t="s">
        <v>14</v>
      </c>
      <c r="D109">
        <v>46.79</v>
      </c>
      <c r="E109">
        <v>49.35</v>
      </c>
      <c r="F109">
        <v>53.17</v>
      </c>
      <c r="G109">
        <v>63.23</v>
      </c>
      <c r="H109">
        <v>71.67</v>
      </c>
      <c r="I109">
        <v>83.9</v>
      </c>
      <c r="J109">
        <v>81.58</v>
      </c>
      <c r="K109">
        <v>75.63</v>
      </c>
      <c r="L109">
        <v>63.03</v>
      </c>
      <c r="M109">
        <v>54.17</v>
      </c>
      <c r="N109" t="s">
        <v>15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08"/>
  <sheetViews>
    <sheetView workbookViewId="0">
      <selection activeCell="D7" sqref="D7"/>
    </sheetView>
  </sheetViews>
  <sheetFormatPr defaultRowHeight="15"/>
  <cols>
    <col min="1" max="1" width="12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34</v>
      </c>
      <c r="B2">
        <v>1900</v>
      </c>
      <c r="C2">
        <v>40.840000000000003</v>
      </c>
      <c r="D2">
        <v>39.79</v>
      </c>
      <c r="E2">
        <v>54.87</v>
      </c>
      <c r="F2">
        <v>59.83</v>
      </c>
      <c r="G2">
        <v>65.45</v>
      </c>
      <c r="H2">
        <v>73.23</v>
      </c>
      <c r="I2">
        <v>81.099999999999994</v>
      </c>
      <c r="J2">
        <v>73.52</v>
      </c>
      <c r="K2">
        <v>67.77</v>
      </c>
      <c r="L2">
        <v>55.32</v>
      </c>
      <c r="M2">
        <v>42.93</v>
      </c>
      <c r="N2">
        <v>40.29</v>
      </c>
    </row>
    <row r="3" spans="1:14">
      <c r="B3">
        <v>1901</v>
      </c>
      <c r="C3">
        <v>35.39</v>
      </c>
      <c r="D3">
        <v>41</v>
      </c>
      <c r="E3">
        <v>48.77</v>
      </c>
      <c r="F3">
        <v>56.17</v>
      </c>
      <c r="G3">
        <v>66.680000000000007</v>
      </c>
      <c r="H3">
        <v>65.87</v>
      </c>
      <c r="I3">
        <v>77.42</v>
      </c>
      <c r="J3">
        <v>86.68</v>
      </c>
      <c r="K3">
        <v>66.63</v>
      </c>
      <c r="L3">
        <v>68.290000000000006</v>
      </c>
      <c r="M3">
        <v>46.6</v>
      </c>
      <c r="N3">
        <v>40.65</v>
      </c>
    </row>
    <row r="4" spans="1:14">
      <c r="B4">
        <v>1902</v>
      </c>
      <c r="C4">
        <v>34.03</v>
      </c>
      <c r="D4">
        <v>40.07</v>
      </c>
      <c r="E4">
        <v>46.77</v>
      </c>
      <c r="F4">
        <v>54.93</v>
      </c>
      <c r="G4">
        <v>65.84</v>
      </c>
      <c r="H4">
        <v>74.27</v>
      </c>
      <c r="I4">
        <v>78.290000000000006</v>
      </c>
      <c r="J4">
        <v>83.26</v>
      </c>
      <c r="K4">
        <v>73.33</v>
      </c>
      <c r="L4">
        <v>62.81</v>
      </c>
      <c r="M4">
        <v>41.2</v>
      </c>
      <c r="N4">
        <v>31.77</v>
      </c>
    </row>
    <row r="5" spans="1:14">
      <c r="B5">
        <v>1903</v>
      </c>
      <c r="C5">
        <v>34.9</v>
      </c>
      <c r="D5">
        <v>37.93</v>
      </c>
      <c r="E5">
        <v>46.29</v>
      </c>
      <c r="F5">
        <v>52.87</v>
      </c>
      <c r="G5">
        <v>63.32</v>
      </c>
      <c r="H5">
        <v>75.599999999999994</v>
      </c>
      <c r="I5">
        <v>76.260000000000005</v>
      </c>
      <c r="J5">
        <v>77.39</v>
      </c>
      <c r="K5">
        <v>66.33</v>
      </c>
      <c r="L5">
        <v>61.13</v>
      </c>
      <c r="M5">
        <v>39.67</v>
      </c>
      <c r="N5">
        <v>35.869999999999997</v>
      </c>
    </row>
    <row r="6" spans="1:14">
      <c r="B6">
        <v>1904</v>
      </c>
      <c r="C6">
        <v>41.06</v>
      </c>
      <c r="D6">
        <v>36.93</v>
      </c>
      <c r="E6">
        <v>40.42</v>
      </c>
      <c r="F6">
        <v>59.4</v>
      </c>
      <c r="G6">
        <v>65.45</v>
      </c>
      <c r="H6">
        <v>71.97</v>
      </c>
      <c r="I6">
        <v>80</v>
      </c>
      <c r="J6">
        <v>84.58</v>
      </c>
      <c r="K6">
        <v>76.599999999999994</v>
      </c>
      <c r="L6">
        <v>63.9</v>
      </c>
      <c r="M6">
        <v>50.4</v>
      </c>
      <c r="N6">
        <v>39.32</v>
      </c>
    </row>
    <row r="7" spans="1:14">
      <c r="B7">
        <v>1905</v>
      </c>
      <c r="C7">
        <v>35.39</v>
      </c>
      <c r="D7">
        <v>38.36</v>
      </c>
      <c r="E7">
        <v>55.19</v>
      </c>
      <c r="F7">
        <v>62.8</v>
      </c>
      <c r="G7">
        <v>66.319999999999993</v>
      </c>
      <c r="H7">
        <v>72.77</v>
      </c>
      <c r="I7">
        <v>85.1</v>
      </c>
      <c r="J7">
        <v>81.680000000000007</v>
      </c>
      <c r="K7">
        <v>74.97</v>
      </c>
      <c r="L7">
        <v>55.97</v>
      </c>
      <c r="M7">
        <v>50.5</v>
      </c>
      <c r="N7">
        <v>35.520000000000003</v>
      </c>
    </row>
    <row r="8" spans="1:14">
      <c r="B8">
        <v>1906</v>
      </c>
      <c r="C8">
        <v>38.58</v>
      </c>
      <c r="D8">
        <v>41.14</v>
      </c>
      <c r="E8">
        <v>48.42</v>
      </c>
      <c r="F8">
        <v>66.33</v>
      </c>
      <c r="G8">
        <v>65.13</v>
      </c>
      <c r="H8">
        <v>67.87</v>
      </c>
      <c r="I8">
        <v>89.74</v>
      </c>
      <c r="J8">
        <v>81.709999999999994</v>
      </c>
      <c r="K8">
        <v>72.97</v>
      </c>
      <c r="L8">
        <v>60.29</v>
      </c>
      <c r="M8">
        <v>43.27</v>
      </c>
      <c r="N8">
        <v>34.97</v>
      </c>
    </row>
    <row r="9" spans="1:14">
      <c r="B9">
        <v>1907</v>
      </c>
      <c r="C9">
        <v>25.68</v>
      </c>
      <c r="D9">
        <v>40.14</v>
      </c>
      <c r="E9">
        <v>47.32</v>
      </c>
      <c r="F9">
        <v>56.6</v>
      </c>
      <c r="G9">
        <v>70.87</v>
      </c>
      <c r="H9">
        <v>70.430000000000007</v>
      </c>
      <c r="I9">
        <v>82.68</v>
      </c>
      <c r="J9">
        <v>73.900000000000006</v>
      </c>
      <c r="K9">
        <v>71.73</v>
      </c>
      <c r="L9">
        <v>70</v>
      </c>
      <c r="M9">
        <v>48.33</v>
      </c>
      <c r="N9">
        <v>37.26</v>
      </c>
    </row>
    <row r="10" spans="1:14">
      <c r="B10">
        <v>1908</v>
      </c>
      <c r="C10">
        <v>37.32</v>
      </c>
      <c r="D10">
        <v>38.9</v>
      </c>
      <c r="E10">
        <v>47.97</v>
      </c>
      <c r="F10">
        <v>59.5</v>
      </c>
      <c r="G10">
        <v>61.45</v>
      </c>
      <c r="H10">
        <v>70.599999999999994</v>
      </c>
      <c r="I10">
        <v>84.48</v>
      </c>
      <c r="J10">
        <v>80.97</v>
      </c>
      <c r="K10">
        <v>74.569999999999993</v>
      </c>
      <c r="L10">
        <v>59</v>
      </c>
      <c r="M10">
        <v>49.77</v>
      </c>
      <c r="N10">
        <v>36.03</v>
      </c>
    </row>
    <row r="11" spans="1:14">
      <c r="B11">
        <v>1909</v>
      </c>
      <c r="C11">
        <v>25.58</v>
      </c>
      <c r="D11">
        <v>40.43</v>
      </c>
      <c r="E11">
        <v>53.03</v>
      </c>
      <c r="F11">
        <v>54.93</v>
      </c>
      <c r="G11">
        <v>64</v>
      </c>
      <c r="H11">
        <v>73.569999999999993</v>
      </c>
      <c r="I11">
        <v>76.739999999999995</v>
      </c>
      <c r="J11">
        <v>80.52</v>
      </c>
      <c r="K11">
        <v>73.77</v>
      </c>
      <c r="L11">
        <v>59.19</v>
      </c>
      <c r="M11">
        <v>41.23</v>
      </c>
      <c r="N11">
        <v>29.16</v>
      </c>
    </row>
    <row r="12" spans="1:14">
      <c r="B12">
        <v>1910</v>
      </c>
      <c r="C12">
        <v>32.81</v>
      </c>
      <c r="D12">
        <v>33.64</v>
      </c>
      <c r="E12">
        <v>53.81</v>
      </c>
      <c r="F12">
        <v>60.1</v>
      </c>
      <c r="G12">
        <v>72.39</v>
      </c>
      <c r="H12">
        <v>71.27</v>
      </c>
      <c r="I12">
        <v>82.19</v>
      </c>
      <c r="J12">
        <v>76.290000000000006</v>
      </c>
      <c r="K12">
        <v>69.48</v>
      </c>
      <c r="L12">
        <v>60.24</v>
      </c>
      <c r="M12">
        <v>43.5</v>
      </c>
      <c r="N12">
        <v>36.97</v>
      </c>
    </row>
    <row r="13" spans="1:14">
      <c r="B13">
        <v>1911</v>
      </c>
      <c r="C13">
        <v>36.06</v>
      </c>
      <c r="D13">
        <v>37.700000000000003</v>
      </c>
      <c r="E13">
        <v>54.45</v>
      </c>
      <c r="F13">
        <v>59.63</v>
      </c>
      <c r="G13">
        <v>61.61</v>
      </c>
      <c r="H13">
        <v>70.67</v>
      </c>
      <c r="I13">
        <v>82.65</v>
      </c>
      <c r="J13">
        <v>80.87</v>
      </c>
      <c r="K13">
        <v>65.099999999999994</v>
      </c>
      <c r="L13">
        <v>60.52</v>
      </c>
      <c r="M13">
        <v>43.53</v>
      </c>
      <c r="N13">
        <v>39</v>
      </c>
    </row>
    <row r="14" spans="1:14">
      <c r="B14">
        <v>1912</v>
      </c>
      <c r="C14">
        <v>34.26</v>
      </c>
      <c r="D14">
        <v>41.79</v>
      </c>
      <c r="E14">
        <v>49.39</v>
      </c>
      <c r="F14">
        <v>56.63</v>
      </c>
      <c r="G14">
        <v>67.19</v>
      </c>
      <c r="H14">
        <v>74.97</v>
      </c>
      <c r="I14">
        <v>79.84</v>
      </c>
      <c r="J14">
        <v>75.900000000000006</v>
      </c>
      <c r="K14">
        <v>70.97</v>
      </c>
      <c r="L14">
        <v>55.61</v>
      </c>
      <c r="M14">
        <v>45.13</v>
      </c>
      <c r="N14">
        <v>37.71</v>
      </c>
    </row>
    <row r="15" spans="1:14">
      <c r="B15">
        <v>1913</v>
      </c>
      <c r="C15">
        <v>31.42</v>
      </c>
      <c r="D15">
        <v>35.36</v>
      </c>
      <c r="E15">
        <v>44.65</v>
      </c>
      <c r="F15">
        <v>58.43</v>
      </c>
      <c r="G15">
        <v>65.13</v>
      </c>
      <c r="H15">
        <v>72.599999999999994</v>
      </c>
      <c r="I15">
        <v>80.84</v>
      </c>
      <c r="J15">
        <v>81.55</v>
      </c>
      <c r="K15">
        <v>71.53</v>
      </c>
      <c r="L15">
        <v>56.81</v>
      </c>
      <c r="M15">
        <v>44.93</v>
      </c>
      <c r="N15">
        <v>35.06</v>
      </c>
    </row>
    <row r="16" spans="1:14">
      <c r="B16">
        <v>1914</v>
      </c>
      <c r="C16">
        <v>38.32</v>
      </c>
      <c r="D16">
        <v>36.89</v>
      </c>
      <c r="E16">
        <v>51.84</v>
      </c>
      <c r="F16">
        <v>59.8</v>
      </c>
      <c r="G16">
        <v>69.48</v>
      </c>
      <c r="H16">
        <v>70.599999999999994</v>
      </c>
      <c r="I16">
        <v>84.19</v>
      </c>
      <c r="J16">
        <v>84.23</v>
      </c>
      <c r="K16">
        <v>67.099999999999994</v>
      </c>
      <c r="L16">
        <v>59.42</v>
      </c>
      <c r="M16">
        <v>42.97</v>
      </c>
      <c r="N16">
        <v>28.29</v>
      </c>
    </row>
    <row r="17" spans="2:14">
      <c r="B17">
        <v>1915</v>
      </c>
      <c r="C17">
        <v>31.81</v>
      </c>
      <c r="D17">
        <v>41.32</v>
      </c>
      <c r="E17">
        <v>54.29</v>
      </c>
      <c r="F17">
        <v>63.37</v>
      </c>
      <c r="G17">
        <v>63.61</v>
      </c>
      <c r="H17">
        <v>72.17</v>
      </c>
      <c r="I17">
        <v>77.58</v>
      </c>
      <c r="J17">
        <v>87.1</v>
      </c>
      <c r="K17">
        <v>71.099999999999994</v>
      </c>
      <c r="L17">
        <v>59.94</v>
      </c>
      <c r="M17">
        <v>41.1</v>
      </c>
      <c r="N17">
        <v>36.1</v>
      </c>
    </row>
    <row r="18" spans="2:14">
      <c r="B18">
        <v>1916</v>
      </c>
      <c r="C18">
        <v>22.74</v>
      </c>
      <c r="D18">
        <v>35.520000000000003</v>
      </c>
      <c r="E18">
        <v>46.9</v>
      </c>
      <c r="F18">
        <v>58.9</v>
      </c>
      <c r="G18">
        <v>61.61</v>
      </c>
      <c r="H18">
        <v>72</v>
      </c>
      <c r="I18">
        <v>73.900000000000006</v>
      </c>
      <c r="J18">
        <v>83.39</v>
      </c>
      <c r="K18">
        <v>74.77</v>
      </c>
      <c r="L18">
        <v>64.42</v>
      </c>
      <c r="M18">
        <v>42.33</v>
      </c>
      <c r="N18">
        <v>33.130000000000003</v>
      </c>
    </row>
    <row r="19" spans="2:14">
      <c r="B19">
        <v>1917</v>
      </c>
      <c r="C19">
        <v>35.770000000000003</v>
      </c>
      <c r="D19">
        <v>38.57</v>
      </c>
      <c r="E19">
        <v>40.58</v>
      </c>
      <c r="F19">
        <v>51.8</v>
      </c>
      <c r="G19">
        <v>63.1</v>
      </c>
      <c r="H19">
        <v>69.37</v>
      </c>
      <c r="I19">
        <v>84.77</v>
      </c>
      <c r="J19">
        <v>86.39</v>
      </c>
      <c r="K19">
        <v>73.03</v>
      </c>
      <c r="L19">
        <v>66.84</v>
      </c>
      <c r="M19">
        <v>49.53</v>
      </c>
      <c r="N19">
        <v>40.97</v>
      </c>
    </row>
    <row r="20" spans="2:14">
      <c r="B20">
        <v>1918</v>
      </c>
      <c r="C20">
        <v>39.479999999999997</v>
      </c>
      <c r="D20">
        <v>36.75</v>
      </c>
      <c r="E20">
        <v>48.55</v>
      </c>
      <c r="F20">
        <v>62.27</v>
      </c>
      <c r="G20">
        <v>62.03</v>
      </c>
      <c r="H20">
        <v>79.27</v>
      </c>
      <c r="I20">
        <v>83.1</v>
      </c>
      <c r="J20">
        <v>78.87</v>
      </c>
      <c r="K20">
        <v>81.53</v>
      </c>
      <c r="L20">
        <v>61.94</v>
      </c>
      <c r="M20">
        <v>45.1</v>
      </c>
      <c r="N20">
        <v>37.159999999999997</v>
      </c>
    </row>
    <row r="21" spans="2:14">
      <c r="B21">
        <v>1919</v>
      </c>
      <c r="C21">
        <v>36.380000000000003</v>
      </c>
      <c r="D21">
        <v>39.11</v>
      </c>
      <c r="E21">
        <v>50.9</v>
      </c>
      <c r="F21">
        <v>60.77</v>
      </c>
      <c r="G21">
        <v>65.42</v>
      </c>
      <c r="H21">
        <v>73.069999999999993</v>
      </c>
      <c r="I21">
        <v>85.29</v>
      </c>
      <c r="J21">
        <v>83.97</v>
      </c>
      <c r="K21">
        <v>70.930000000000007</v>
      </c>
      <c r="L21">
        <v>58.29</v>
      </c>
      <c r="M21">
        <v>43.23</v>
      </c>
      <c r="N21">
        <v>30.16</v>
      </c>
    </row>
    <row r="22" spans="2:14">
      <c r="B22">
        <v>1920</v>
      </c>
      <c r="C22">
        <v>35.81</v>
      </c>
      <c r="D22">
        <v>42.79</v>
      </c>
      <c r="E22">
        <v>48.81</v>
      </c>
      <c r="F22">
        <v>53.33</v>
      </c>
      <c r="G22">
        <v>64.680000000000007</v>
      </c>
      <c r="H22">
        <v>72.2</v>
      </c>
      <c r="I22">
        <v>85.42</v>
      </c>
      <c r="J22">
        <v>84.32</v>
      </c>
      <c r="K22">
        <v>68.709999999999994</v>
      </c>
      <c r="L22">
        <v>57.32</v>
      </c>
      <c r="M22">
        <v>46.57</v>
      </c>
      <c r="N22">
        <v>36.04</v>
      </c>
    </row>
    <row r="23" spans="2:14">
      <c r="B23">
        <v>1921</v>
      </c>
      <c r="C23">
        <v>35</v>
      </c>
      <c r="D23">
        <v>40.71</v>
      </c>
      <c r="E23">
        <v>48.57</v>
      </c>
      <c r="F23">
        <v>54.47</v>
      </c>
      <c r="G23">
        <v>66.97</v>
      </c>
      <c r="H23">
        <v>75.37</v>
      </c>
      <c r="I23">
        <v>81.42</v>
      </c>
      <c r="J23">
        <v>82.84</v>
      </c>
      <c r="K23">
        <v>67.67</v>
      </c>
      <c r="L23">
        <v>64.06</v>
      </c>
      <c r="M23">
        <v>44.17</v>
      </c>
      <c r="N23" t="s">
        <v>14</v>
      </c>
    </row>
    <row r="24" spans="2:14">
      <c r="B24">
        <v>1922</v>
      </c>
      <c r="C24">
        <v>29.87</v>
      </c>
      <c r="D24">
        <v>35.39</v>
      </c>
      <c r="E24">
        <v>43.42</v>
      </c>
      <c r="F24">
        <v>54.63</v>
      </c>
      <c r="G24">
        <v>66.260000000000005</v>
      </c>
      <c r="H24">
        <v>81.400000000000006</v>
      </c>
      <c r="I24">
        <v>85.61</v>
      </c>
      <c r="J24">
        <v>82.9</v>
      </c>
      <c r="K24">
        <v>77.63</v>
      </c>
      <c r="L24">
        <v>63.48</v>
      </c>
      <c r="M24">
        <v>41.6</v>
      </c>
      <c r="N24">
        <v>30.13</v>
      </c>
    </row>
    <row r="25" spans="2:14">
      <c r="B25">
        <v>1923</v>
      </c>
      <c r="C25" t="s">
        <v>14</v>
      </c>
      <c r="D25">
        <v>37.78</v>
      </c>
      <c r="E25">
        <v>49.87</v>
      </c>
      <c r="F25">
        <v>60.17</v>
      </c>
      <c r="G25">
        <v>64.48</v>
      </c>
      <c r="H25">
        <v>72.53</v>
      </c>
      <c r="I25">
        <v>84.19</v>
      </c>
      <c r="J25">
        <v>85.39</v>
      </c>
      <c r="K25">
        <v>77.83</v>
      </c>
      <c r="L25">
        <v>59.84</v>
      </c>
      <c r="M25">
        <v>49.83</v>
      </c>
      <c r="N25">
        <v>37.32</v>
      </c>
    </row>
    <row r="26" spans="2:14">
      <c r="B26">
        <v>1924</v>
      </c>
      <c r="C26">
        <v>32.549999999999997</v>
      </c>
      <c r="D26">
        <v>45.86</v>
      </c>
      <c r="E26">
        <v>51.26</v>
      </c>
      <c r="F26">
        <v>58.73</v>
      </c>
      <c r="G26">
        <v>73.52</v>
      </c>
      <c r="H26">
        <v>74.13</v>
      </c>
      <c r="I26">
        <v>80.58</v>
      </c>
      <c r="J26">
        <v>80.23</v>
      </c>
      <c r="K26">
        <v>73.3</v>
      </c>
      <c r="L26">
        <v>58.19</v>
      </c>
      <c r="M26">
        <v>40.97</v>
      </c>
      <c r="N26">
        <v>32.869999999999997</v>
      </c>
    </row>
    <row r="27" spans="2:14">
      <c r="B27">
        <v>1925</v>
      </c>
      <c r="C27">
        <v>37.68</v>
      </c>
      <c r="D27">
        <v>43.11</v>
      </c>
      <c r="E27">
        <v>51.61</v>
      </c>
      <c r="F27">
        <v>61.77</v>
      </c>
      <c r="G27">
        <v>70.06</v>
      </c>
      <c r="H27">
        <v>75.47</v>
      </c>
      <c r="I27">
        <v>86.77</v>
      </c>
      <c r="J27">
        <v>79.8</v>
      </c>
      <c r="K27" t="s">
        <v>14</v>
      </c>
      <c r="L27" t="s">
        <v>14</v>
      </c>
      <c r="M27">
        <v>44.6</v>
      </c>
      <c r="N27">
        <v>42.35</v>
      </c>
    </row>
    <row r="28" spans="2:14">
      <c r="B28">
        <v>1926</v>
      </c>
      <c r="C28">
        <v>35.26</v>
      </c>
      <c r="D28">
        <v>46.11</v>
      </c>
      <c r="E28">
        <v>58.9</v>
      </c>
      <c r="F28">
        <v>66.900000000000006</v>
      </c>
      <c r="G28">
        <v>65.39</v>
      </c>
      <c r="H28">
        <v>79.430000000000007</v>
      </c>
      <c r="I28">
        <v>85.45</v>
      </c>
      <c r="J28">
        <v>82.19</v>
      </c>
      <c r="K28">
        <v>68.400000000000006</v>
      </c>
      <c r="L28">
        <v>61.42</v>
      </c>
      <c r="M28">
        <v>47.66</v>
      </c>
      <c r="N28">
        <v>36.29</v>
      </c>
    </row>
    <row r="29" spans="2:14">
      <c r="B29">
        <v>1927</v>
      </c>
      <c r="C29">
        <v>33.06</v>
      </c>
      <c r="D29">
        <v>39.56</v>
      </c>
      <c r="E29">
        <v>49.04</v>
      </c>
      <c r="F29">
        <v>57.57</v>
      </c>
      <c r="G29">
        <v>62.16</v>
      </c>
      <c r="H29">
        <v>75</v>
      </c>
      <c r="I29">
        <v>83.39</v>
      </c>
      <c r="J29">
        <v>83.39</v>
      </c>
      <c r="K29">
        <v>68.33</v>
      </c>
      <c r="L29">
        <v>59.07</v>
      </c>
      <c r="M29">
        <v>45.53</v>
      </c>
      <c r="N29">
        <v>34.29</v>
      </c>
    </row>
    <row r="30" spans="2:14">
      <c r="B30">
        <v>1928</v>
      </c>
      <c r="C30">
        <v>33.700000000000003</v>
      </c>
      <c r="D30" t="s">
        <v>14</v>
      </c>
      <c r="E30">
        <v>51.13</v>
      </c>
      <c r="F30">
        <v>54.57</v>
      </c>
      <c r="G30">
        <v>75.61</v>
      </c>
      <c r="H30">
        <v>71.3</v>
      </c>
      <c r="I30">
        <v>82.65</v>
      </c>
      <c r="J30">
        <v>80.290000000000006</v>
      </c>
      <c r="K30">
        <v>74.53</v>
      </c>
      <c r="L30">
        <v>59.23</v>
      </c>
      <c r="M30">
        <v>45.5</v>
      </c>
      <c r="N30">
        <v>33.840000000000003</v>
      </c>
    </row>
    <row r="31" spans="2:14">
      <c r="B31">
        <v>1929</v>
      </c>
      <c r="C31">
        <v>30.9</v>
      </c>
      <c r="D31">
        <v>33.75</v>
      </c>
      <c r="E31">
        <v>51</v>
      </c>
      <c r="F31">
        <v>53.83</v>
      </c>
      <c r="G31">
        <v>67.45</v>
      </c>
      <c r="H31">
        <v>71.27</v>
      </c>
      <c r="I31">
        <v>80.290000000000006</v>
      </c>
      <c r="J31">
        <v>83</v>
      </c>
      <c r="K31">
        <v>73.400000000000006</v>
      </c>
      <c r="L31">
        <v>63.9</v>
      </c>
      <c r="M31">
        <v>50.13</v>
      </c>
      <c r="N31">
        <v>40.71</v>
      </c>
    </row>
    <row r="32" spans="2:14">
      <c r="B32">
        <v>1930</v>
      </c>
      <c r="C32" t="s">
        <v>14</v>
      </c>
      <c r="D32">
        <v>43.64</v>
      </c>
      <c r="E32">
        <v>54.39</v>
      </c>
      <c r="F32">
        <v>64.63</v>
      </c>
      <c r="G32">
        <v>65.83</v>
      </c>
      <c r="H32">
        <v>72.77</v>
      </c>
      <c r="I32">
        <v>81.47</v>
      </c>
      <c r="J32">
        <v>85.17</v>
      </c>
      <c r="K32">
        <v>72.38</v>
      </c>
      <c r="L32">
        <v>60.43</v>
      </c>
      <c r="M32">
        <v>48.2</v>
      </c>
      <c r="N32">
        <v>38.54</v>
      </c>
    </row>
    <row r="33" spans="2:14">
      <c r="B33">
        <v>1931</v>
      </c>
      <c r="C33">
        <v>41.23</v>
      </c>
      <c r="D33">
        <v>44.07</v>
      </c>
      <c r="E33">
        <v>55.97</v>
      </c>
      <c r="F33">
        <v>69.430000000000007</v>
      </c>
      <c r="G33">
        <v>74.900000000000006</v>
      </c>
      <c r="H33">
        <v>74.37</v>
      </c>
      <c r="I33">
        <v>85.1</v>
      </c>
      <c r="J33">
        <v>84.26</v>
      </c>
      <c r="K33">
        <v>70.87</v>
      </c>
      <c r="L33">
        <v>60.77</v>
      </c>
      <c r="M33">
        <v>41.77</v>
      </c>
      <c r="N33">
        <v>36.06</v>
      </c>
    </row>
    <row r="34" spans="2:14">
      <c r="B34">
        <v>1932</v>
      </c>
      <c r="C34">
        <v>36.1</v>
      </c>
      <c r="D34">
        <v>41.97</v>
      </c>
      <c r="E34">
        <v>48.32</v>
      </c>
      <c r="F34">
        <v>60.57</v>
      </c>
      <c r="G34">
        <v>65.87</v>
      </c>
      <c r="H34">
        <v>78.37</v>
      </c>
      <c r="I34">
        <v>79.58</v>
      </c>
      <c r="J34">
        <v>80.58</v>
      </c>
      <c r="K34">
        <v>78.3</v>
      </c>
      <c r="L34">
        <v>61.45</v>
      </c>
      <c r="M34">
        <v>47.9</v>
      </c>
      <c r="N34">
        <v>37.19</v>
      </c>
    </row>
    <row r="35" spans="2:14">
      <c r="B35">
        <v>1933</v>
      </c>
      <c r="C35">
        <v>39.1</v>
      </c>
      <c r="D35">
        <v>38.04</v>
      </c>
      <c r="E35">
        <v>46.61</v>
      </c>
      <c r="F35">
        <v>60.83</v>
      </c>
      <c r="G35">
        <v>64.2</v>
      </c>
      <c r="H35">
        <v>74.069999999999993</v>
      </c>
      <c r="I35">
        <v>84.19</v>
      </c>
      <c r="J35">
        <v>84.48</v>
      </c>
      <c r="K35">
        <v>67.33</v>
      </c>
      <c r="L35">
        <v>65.06</v>
      </c>
      <c r="M35">
        <v>53.13</v>
      </c>
      <c r="N35">
        <v>39.29</v>
      </c>
    </row>
    <row r="36" spans="2:14">
      <c r="B36">
        <v>1934</v>
      </c>
      <c r="C36">
        <v>43.39</v>
      </c>
      <c r="D36" t="s">
        <v>14</v>
      </c>
      <c r="E36">
        <v>59.39</v>
      </c>
      <c r="F36">
        <v>67.97</v>
      </c>
      <c r="G36">
        <v>71.349999999999994</v>
      </c>
      <c r="H36">
        <v>77.27</v>
      </c>
      <c r="I36">
        <v>81.77</v>
      </c>
      <c r="J36">
        <v>86.74</v>
      </c>
      <c r="K36">
        <v>72.400000000000006</v>
      </c>
      <c r="L36">
        <v>65.55</v>
      </c>
      <c r="M36">
        <v>51</v>
      </c>
      <c r="N36">
        <v>36.159999999999997</v>
      </c>
    </row>
    <row r="37" spans="2:14">
      <c r="B37">
        <v>1935</v>
      </c>
      <c r="C37">
        <v>34.159999999999997</v>
      </c>
      <c r="D37">
        <v>46.64</v>
      </c>
      <c r="E37">
        <v>47.48</v>
      </c>
      <c r="F37">
        <v>61.2</v>
      </c>
      <c r="G37">
        <v>71.680000000000007</v>
      </c>
      <c r="H37" t="s">
        <v>14</v>
      </c>
      <c r="I37" t="s">
        <v>14</v>
      </c>
      <c r="J37">
        <v>81.739999999999995</v>
      </c>
      <c r="K37">
        <v>77.37</v>
      </c>
      <c r="L37">
        <v>59.52</v>
      </c>
      <c r="M37">
        <v>44.7</v>
      </c>
      <c r="N37">
        <v>38.06</v>
      </c>
    </row>
    <row r="38" spans="2:14">
      <c r="B38">
        <v>1936</v>
      </c>
      <c r="C38">
        <v>40.869999999999997</v>
      </c>
      <c r="D38">
        <v>25.9</v>
      </c>
      <c r="E38">
        <v>47.61</v>
      </c>
      <c r="F38">
        <v>61.6</v>
      </c>
      <c r="G38">
        <v>70.349999999999994</v>
      </c>
      <c r="H38">
        <v>73.599999999999994</v>
      </c>
      <c r="I38">
        <v>79.55</v>
      </c>
      <c r="J38">
        <v>82.39</v>
      </c>
      <c r="K38">
        <v>75.03</v>
      </c>
      <c r="L38">
        <v>67.77</v>
      </c>
      <c r="M38">
        <v>47.1</v>
      </c>
      <c r="N38">
        <v>42.9</v>
      </c>
    </row>
    <row r="39" spans="2:14">
      <c r="B39">
        <v>1937</v>
      </c>
      <c r="C39">
        <v>23.61</v>
      </c>
      <c r="D39">
        <v>38.18</v>
      </c>
      <c r="E39">
        <v>50.58</v>
      </c>
      <c r="F39">
        <v>53.67</v>
      </c>
      <c r="G39">
        <v>68.97</v>
      </c>
      <c r="H39">
        <v>73.930000000000007</v>
      </c>
      <c r="I39">
        <v>83.47</v>
      </c>
      <c r="J39">
        <v>77.58</v>
      </c>
      <c r="K39">
        <v>75.930000000000007</v>
      </c>
      <c r="L39">
        <v>65.84</v>
      </c>
      <c r="M39">
        <v>47.5</v>
      </c>
      <c r="N39">
        <v>40.06</v>
      </c>
    </row>
    <row r="40" spans="2:14">
      <c r="B40">
        <v>1938</v>
      </c>
      <c r="C40">
        <v>39.29</v>
      </c>
      <c r="D40">
        <v>39.04</v>
      </c>
      <c r="E40">
        <v>47.94</v>
      </c>
      <c r="F40">
        <v>62.7</v>
      </c>
      <c r="G40">
        <v>70.13</v>
      </c>
      <c r="H40">
        <v>80.239999999999995</v>
      </c>
      <c r="I40">
        <v>86</v>
      </c>
      <c r="J40">
        <v>77.77</v>
      </c>
      <c r="K40">
        <v>79.3</v>
      </c>
      <c r="L40">
        <v>61.87</v>
      </c>
      <c r="M40">
        <v>42.73</v>
      </c>
      <c r="N40">
        <v>41</v>
      </c>
    </row>
    <row r="41" spans="2:14">
      <c r="B41">
        <v>1939</v>
      </c>
      <c r="C41">
        <v>41.13</v>
      </c>
      <c r="D41">
        <v>38.5</v>
      </c>
      <c r="E41">
        <v>53.32</v>
      </c>
      <c r="F41">
        <v>63.8</v>
      </c>
      <c r="G41">
        <v>68.03</v>
      </c>
      <c r="H41">
        <v>70.13</v>
      </c>
      <c r="I41">
        <v>83.06</v>
      </c>
      <c r="J41">
        <v>84.87</v>
      </c>
      <c r="K41">
        <v>74.7</v>
      </c>
      <c r="L41">
        <v>62.87</v>
      </c>
      <c r="M41">
        <v>51.83</v>
      </c>
      <c r="N41">
        <v>42.6</v>
      </c>
    </row>
    <row r="42" spans="2:14">
      <c r="B42">
        <v>1940</v>
      </c>
      <c r="C42">
        <v>36.03</v>
      </c>
      <c r="D42">
        <v>43.55</v>
      </c>
      <c r="E42">
        <v>56.65</v>
      </c>
      <c r="F42">
        <v>60.13</v>
      </c>
      <c r="G42">
        <v>72.23</v>
      </c>
      <c r="H42">
        <v>80.930000000000007</v>
      </c>
      <c r="I42">
        <v>81</v>
      </c>
      <c r="J42">
        <v>83.45</v>
      </c>
      <c r="K42">
        <v>75.569999999999993</v>
      </c>
      <c r="L42">
        <v>61.81</v>
      </c>
      <c r="M42">
        <v>43.2</v>
      </c>
      <c r="N42">
        <v>40.26</v>
      </c>
    </row>
    <row r="43" spans="2:14">
      <c r="B43">
        <v>1941</v>
      </c>
      <c r="C43">
        <v>37.159999999999997</v>
      </c>
      <c r="D43">
        <v>45.64</v>
      </c>
      <c r="E43">
        <v>60.52</v>
      </c>
      <c r="F43">
        <v>64.37</v>
      </c>
      <c r="G43">
        <v>66.319999999999993</v>
      </c>
      <c r="H43">
        <v>72.569999999999993</v>
      </c>
      <c r="I43">
        <v>86.74</v>
      </c>
      <c r="J43">
        <v>80.87</v>
      </c>
      <c r="K43" t="s">
        <v>14</v>
      </c>
      <c r="L43">
        <v>59.84</v>
      </c>
      <c r="M43">
        <v>49.9</v>
      </c>
      <c r="N43">
        <v>38.03</v>
      </c>
    </row>
    <row r="44" spans="2:14">
      <c r="B44">
        <v>1942</v>
      </c>
      <c r="C44">
        <v>30.74</v>
      </c>
      <c r="D44">
        <v>42</v>
      </c>
      <c r="E44">
        <v>52.3</v>
      </c>
      <c r="F44" t="s">
        <v>14</v>
      </c>
      <c r="G44" t="s">
        <v>14</v>
      </c>
      <c r="H44">
        <v>70.569999999999993</v>
      </c>
      <c r="I44">
        <v>85.23</v>
      </c>
      <c r="J44">
        <v>86.03</v>
      </c>
      <c r="K44">
        <v>81.47</v>
      </c>
      <c r="L44">
        <v>63</v>
      </c>
      <c r="M44">
        <v>39.53</v>
      </c>
      <c r="N44">
        <v>38.29</v>
      </c>
    </row>
    <row r="45" spans="2:14">
      <c r="B45">
        <v>1943</v>
      </c>
      <c r="C45">
        <v>28.19</v>
      </c>
      <c r="D45">
        <v>41.29</v>
      </c>
      <c r="E45">
        <v>46.74</v>
      </c>
      <c r="F45">
        <v>62.45</v>
      </c>
      <c r="G45">
        <v>62.41</v>
      </c>
      <c r="H45">
        <v>70.23</v>
      </c>
      <c r="I45">
        <v>82.53</v>
      </c>
      <c r="J45">
        <v>78</v>
      </c>
      <c r="K45">
        <v>78.97</v>
      </c>
      <c r="L45">
        <v>60.57</v>
      </c>
      <c r="M45">
        <v>43.21</v>
      </c>
      <c r="N45">
        <v>38.11</v>
      </c>
    </row>
    <row r="46" spans="2:14">
      <c r="B46">
        <v>1944</v>
      </c>
      <c r="C46">
        <v>35.32</v>
      </c>
      <c r="D46">
        <v>42.31</v>
      </c>
      <c r="E46">
        <v>47.84</v>
      </c>
      <c r="F46">
        <v>59.1</v>
      </c>
      <c r="G46">
        <v>66.52</v>
      </c>
      <c r="H46">
        <v>73.37</v>
      </c>
      <c r="I46">
        <v>82.39</v>
      </c>
      <c r="J46">
        <v>78.260000000000005</v>
      </c>
      <c r="K46">
        <v>77.03</v>
      </c>
      <c r="L46">
        <v>66.400000000000006</v>
      </c>
      <c r="M46">
        <v>43.57</v>
      </c>
      <c r="N46">
        <v>33.229999999999997</v>
      </c>
    </row>
    <row r="47" spans="2:14">
      <c r="B47">
        <v>1945</v>
      </c>
      <c r="C47">
        <v>38.450000000000003</v>
      </c>
      <c r="D47">
        <v>42.89</v>
      </c>
      <c r="E47">
        <v>47.61</v>
      </c>
      <c r="F47">
        <v>52.72</v>
      </c>
      <c r="G47">
        <v>67.39</v>
      </c>
      <c r="H47">
        <v>70.069999999999993</v>
      </c>
      <c r="I47">
        <v>82.84</v>
      </c>
      <c r="J47">
        <v>83.35</v>
      </c>
      <c r="K47">
        <v>70.37</v>
      </c>
      <c r="L47">
        <v>62.19</v>
      </c>
      <c r="M47">
        <v>38.6</v>
      </c>
      <c r="N47">
        <v>33.29</v>
      </c>
    </row>
    <row r="48" spans="2:14">
      <c r="B48">
        <v>1946</v>
      </c>
      <c r="C48">
        <v>37.450000000000003</v>
      </c>
      <c r="D48">
        <v>40.79</v>
      </c>
      <c r="E48">
        <v>48.52</v>
      </c>
      <c r="F48">
        <v>56.47</v>
      </c>
      <c r="G48">
        <v>67.87</v>
      </c>
      <c r="H48" t="s">
        <v>14</v>
      </c>
      <c r="I48">
        <v>79.17</v>
      </c>
      <c r="J48">
        <v>83.06</v>
      </c>
      <c r="K48">
        <v>70.14</v>
      </c>
      <c r="L48">
        <v>55.64</v>
      </c>
      <c r="M48">
        <v>41.93</v>
      </c>
      <c r="N48">
        <v>39.68</v>
      </c>
    </row>
    <row r="49" spans="2:14">
      <c r="B49">
        <v>1947</v>
      </c>
      <c r="C49">
        <v>36.19</v>
      </c>
      <c r="D49">
        <v>45.89</v>
      </c>
      <c r="E49">
        <v>57.71</v>
      </c>
      <c r="F49">
        <v>64.099999999999994</v>
      </c>
      <c r="G49">
        <v>77.48</v>
      </c>
      <c r="H49">
        <v>73.77</v>
      </c>
      <c r="I49">
        <v>82.06</v>
      </c>
      <c r="J49">
        <v>79.06</v>
      </c>
      <c r="K49">
        <v>73.599999999999994</v>
      </c>
      <c r="L49">
        <v>56.42</v>
      </c>
      <c r="M49">
        <v>47.13</v>
      </c>
      <c r="N49">
        <v>38.869999999999997</v>
      </c>
    </row>
    <row r="50" spans="2:14">
      <c r="B50">
        <v>1948</v>
      </c>
      <c r="C50">
        <v>35.450000000000003</v>
      </c>
      <c r="D50">
        <v>38.659999999999997</v>
      </c>
      <c r="E50">
        <v>47</v>
      </c>
      <c r="F50">
        <v>54.53</v>
      </c>
      <c r="G50">
        <v>64.39</v>
      </c>
      <c r="H50">
        <v>78.930000000000007</v>
      </c>
      <c r="I50">
        <v>79.290000000000006</v>
      </c>
      <c r="J50">
        <v>77.680000000000007</v>
      </c>
      <c r="K50">
        <v>72.430000000000007</v>
      </c>
      <c r="L50">
        <v>58.68</v>
      </c>
      <c r="M50">
        <v>44.53</v>
      </c>
      <c r="N50">
        <v>30.58</v>
      </c>
    </row>
    <row r="51" spans="2:14">
      <c r="B51">
        <v>1949</v>
      </c>
      <c r="C51">
        <v>22.19</v>
      </c>
      <c r="D51">
        <v>35.11</v>
      </c>
      <c r="E51">
        <v>45.13</v>
      </c>
      <c r="F51">
        <v>63.4</v>
      </c>
      <c r="G51">
        <v>74.06</v>
      </c>
      <c r="H51">
        <v>75.7</v>
      </c>
      <c r="I51">
        <v>80.709999999999994</v>
      </c>
      <c r="J51">
        <v>80.87</v>
      </c>
      <c r="K51">
        <v>75.3</v>
      </c>
      <c r="L51">
        <v>56.1</v>
      </c>
      <c r="M51">
        <v>49.93</v>
      </c>
      <c r="N51">
        <v>36.479999999999997</v>
      </c>
    </row>
    <row r="52" spans="2:14">
      <c r="B52">
        <v>1950</v>
      </c>
      <c r="C52">
        <v>17.97</v>
      </c>
      <c r="D52">
        <v>34.64</v>
      </c>
      <c r="E52">
        <v>42</v>
      </c>
      <c r="F52">
        <v>53.17</v>
      </c>
      <c r="G52">
        <v>65</v>
      </c>
      <c r="H52">
        <v>73.27</v>
      </c>
      <c r="I52">
        <v>82.52</v>
      </c>
      <c r="J52">
        <v>84.94</v>
      </c>
      <c r="K52">
        <v>77.5</v>
      </c>
      <c r="L52">
        <v>53.35</v>
      </c>
      <c r="M52">
        <v>42.07</v>
      </c>
      <c r="N52">
        <v>37.81</v>
      </c>
    </row>
    <row r="53" spans="2:14">
      <c r="B53">
        <v>1951</v>
      </c>
      <c r="C53">
        <v>32.39</v>
      </c>
      <c r="D53">
        <v>38.25</v>
      </c>
      <c r="E53">
        <v>43.87</v>
      </c>
      <c r="F53">
        <v>64.67</v>
      </c>
      <c r="G53">
        <v>69.290000000000006</v>
      </c>
      <c r="H53">
        <v>77.930000000000007</v>
      </c>
      <c r="I53">
        <v>84.84</v>
      </c>
      <c r="J53">
        <v>82.61</v>
      </c>
      <c r="K53">
        <v>76.2</v>
      </c>
      <c r="L53">
        <v>55.45</v>
      </c>
      <c r="M53">
        <v>41.93</v>
      </c>
      <c r="N53">
        <v>31.68</v>
      </c>
    </row>
    <row r="54" spans="2:14">
      <c r="B54">
        <v>1952</v>
      </c>
      <c r="C54">
        <v>27.16</v>
      </c>
      <c r="D54">
        <v>37.03</v>
      </c>
      <c r="E54">
        <v>47.13</v>
      </c>
      <c r="F54">
        <v>61.6</v>
      </c>
      <c r="G54">
        <v>68.650000000000006</v>
      </c>
      <c r="H54">
        <v>70.97</v>
      </c>
      <c r="I54">
        <v>85.48</v>
      </c>
      <c r="J54">
        <v>82.48</v>
      </c>
      <c r="K54">
        <v>78.400000000000006</v>
      </c>
      <c r="L54">
        <v>68.39</v>
      </c>
      <c r="M54">
        <v>40.33</v>
      </c>
      <c r="N54">
        <v>35.06</v>
      </c>
    </row>
    <row r="55" spans="2:14">
      <c r="B55">
        <v>1953</v>
      </c>
      <c r="C55">
        <v>39.549999999999997</v>
      </c>
      <c r="D55">
        <v>43.25</v>
      </c>
      <c r="E55">
        <v>48.94</v>
      </c>
      <c r="F55">
        <v>54.67</v>
      </c>
      <c r="G55">
        <v>63</v>
      </c>
      <c r="H55">
        <v>66.17</v>
      </c>
      <c r="I55">
        <v>82.26</v>
      </c>
      <c r="J55">
        <v>80.73</v>
      </c>
      <c r="K55">
        <v>73.069999999999993</v>
      </c>
      <c r="L55">
        <v>62.26</v>
      </c>
      <c r="M55">
        <v>46.3</v>
      </c>
      <c r="N55">
        <v>41.71</v>
      </c>
    </row>
    <row r="56" spans="2:14">
      <c r="B56">
        <v>1954</v>
      </c>
      <c r="C56">
        <v>32.840000000000003</v>
      </c>
      <c r="D56">
        <v>37.89</v>
      </c>
      <c r="E56">
        <v>47.23</v>
      </c>
      <c r="F56">
        <v>55.63</v>
      </c>
      <c r="G56">
        <v>68.319999999999993</v>
      </c>
      <c r="H56">
        <v>69.17</v>
      </c>
      <c r="I56">
        <v>80.45</v>
      </c>
      <c r="J56">
        <v>76.13</v>
      </c>
      <c r="K56">
        <v>71.63</v>
      </c>
      <c r="L56">
        <v>56.87</v>
      </c>
      <c r="M56" t="s">
        <v>14</v>
      </c>
      <c r="N56" t="s">
        <v>14</v>
      </c>
    </row>
    <row r="57" spans="2:14">
      <c r="B57">
        <v>1955</v>
      </c>
      <c r="C57" t="s">
        <v>14</v>
      </c>
      <c r="D57" t="s">
        <v>14</v>
      </c>
      <c r="E57" t="s">
        <v>14</v>
      </c>
      <c r="F57" t="s">
        <v>14</v>
      </c>
      <c r="G57" t="s">
        <v>14</v>
      </c>
      <c r="H57" t="s">
        <v>14</v>
      </c>
      <c r="I57" t="s">
        <v>14</v>
      </c>
      <c r="J57" t="s">
        <v>14</v>
      </c>
      <c r="K57" t="s">
        <v>14</v>
      </c>
      <c r="L57" t="s">
        <v>14</v>
      </c>
      <c r="M57" t="s">
        <v>14</v>
      </c>
      <c r="N57" t="s">
        <v>14</v>
      </c>
    </row>
    <row r="58" spans="2:14">
      <c r="B58">
        <v>1956</v>
      </c>
      <c r="C58" t="s">
        <v>14</v>
      </c>
      <c r="D58" t="s">
        <v>14</v>
      </c>
      <c r="E58" t="s">
        <v>14</v>
      </c>
      <c r="F58">
        <v>62.4</v>
      </c>
      <c r="G58">
        <v>72.03</v>
      </c>
      <c r="H58">
        <v>71.069999999999993</v>
      </c>
      <c r="I58">
        <v>87.48</v>
      </c>
      <c r="J58">
        <v>82.9</v>
      </c>
      <c r="K58">
        <v>74</v>
      </c>
      <c r="L58">
        <v>58.39</v>
      </c>
      <c r="M58">
        <v>42.1</v>
      </c>
      <c r="N58">
        <v>38</v>
      </c>
    </row>
    <row r="59" spans="2:14">
      <c r="B59">
        <v>1957</v>
      </c>
      <c r="C59">
        <v>25.81</v>
      </c>
      <c r="D59">
        <v>39</v>
      </c>
      <c r="E59">
        <v>46.61</v>
      </c>
      <c r="F59">
        <v>59.87</v>
      </c>
      <c r="G59">
        <v>73.81</v>
      </c>
      <c r="H59">
        <v>75.2</v>
      </c>
      <c r="I59">
        <v>78.709999999999994</v>
      </c>
      <c r="J59">
        <v>78.48</v>
      </c>
      <c r="K59">
        <v>79.37</v>
      </c>
      <c r="L59">
        <v>57.9</v>
      </c>
      <c r="M59">
        <v>48.77</v>
      </c>
      <c r="N59">
        <v>43.61</v>
      </c>
    </row>
    <row r="60" spans="2:14">
      <c r="B60">
        <v>1958</v>
      </c>
      <c r="C60">
        <v>39.35</v>
      </c>
      <c r="D60">
        <v>47.11</v>
      </c>
      <c r="E60">
        <v>49.74</v>
      </c>
      <c r="F60">
        <v>55.83</v>
      </c>
      <c r="G60">
        <v>78.709999999999994</v>
      </c>
      <c r="H60">
        <v>81.23</v>
      </c>
      <c r="I60">
        <v>91.81</v>
      </c>
      <c r="J60">
        <v>88.81</v>
      </c>
      <c r="K60">
        <v>72.5</v>
      </c>
      <c r="L60">
        <v>64.290000000000006</v>
      </c>
      <c r="M60">
        <v>44</v>
      </c>
      <c r="N60">
        <v>40.19</v>
      </c>
    </row>
    <row r="61" spans="2:14">
      <c r="B61">
        <v>1959</v>
      </c>
      <c r="C61">
        <v>37.159999999999997</v>
      </c>
      <c r="D61">
        <v>39.39</v>
      </c>
      <c r="E61">
        <v>48.94</v>
      </c>
      <c r="F61">
        <v>59.9</v>
      </c>
      <c r="G61">
        <v>64.19</v>
      </c>
      <c r="H61">
        <v>72.8</v>
      </c>
      <c r="I61">
        <v>84.94</v>
      </c>
      <c r="J61">
        <v>78.650000000000006</v>
      </c>
      <c r="K61" t="s">
        <v>14</v>
      </c>
      <c r="L61" t="s">
        <v>14</v>
      </c>
      <c r="M61">
        <v>46.47</v>
      </c>
      <c r="N61">
        <v>38</v>
      </c>
    </row>
    <row r="62" spans="2:14">
      <c r="B62">
        <v>1960</v>
      </c>
      <c r="C62">
        <v>34</v>
      </c>
      <c r="D62">
        <v>41.24</v>
      </c>
      <c r="E62">
        <v>50.48</v>
      </c>
      <c r="F62">
        <v>57.63</v>
      </c>
      <c r="G62">
        <v>61.45</v>
      </c>
      <c r="H62">
        <v>73.17</v>
      </c>
      <c r="I62">
        <v>86.06</v>
      </c>
      <c r="J62">
        <v>74.23</v>
      </c>
      <c r="K62">
        <v>74.13</v>
      </c>
      <c r="L62">
        <v>61.55</v>
      </c>
      <c r="M62">
        <v>43.93</v>
      </c>
      <c r="N62">
        <v>35.74</v>
      </c>
    </row>
    <row r="63" spans="2:14">
      <c r="B63">
        <v>1961</v>
      </c>
      <c r="C63">
        <v>37.39</v>
      </c>
      <c r="D63">
        <v>44</v>
      </c>
      <c r="E63">
        <v>49.35</v>
      </c>
      <c r="F63">
        <v>55.17</v>
      </c>
      <c r="G63">
        <v>64.45</v>
      </c>
      <c r="H63">
        <v>78.5</v>
      </c>
      <c r="I63">
        <v>83.26</v>
      </c>
      <c r="J63">
        <v>87.06</v>
      </c>
      <c r="K63">
        <v>68.3</v>
      </c>
      <c r="L63">
        <v>57.42</v>
      </c>
      <c r="M63">
        <v>40.43</v>
      </c>
      <c r="N63">
        <v>35.74</v>
      </c>
    </row>
    <row r="64" spans="2:14">
      <c r="B64">
        <v>1962</v>
      </c>
      <c r="C64">
        <v>36.68</v>
      </c>
      <c r="D64">
        <v>43.11</v>
      </c>
      <c r="E64">
        <v>47.1</v>
      </c>
      <c r="F64">
        <v>61.17</v>
      </c>
      <c r="G64">
        <v>58.74</v>
      </c>
      <c r="H64">
        <v>73</v>
      </c>
      <c r="I64">
        <v>79.03</v>
      </c>
      <c r="J64">
        <v>77.61</v>
      </c>
      <c r="K64">
        <v>75.77</v>
      </c>
      <c r="L64">
        <v>59.42</v>
      </c>
      <c r="M64">
        <v>46.23</v>
      </c>
      <c r="N64">
        <v>41.48</v>
      </c>
    </row>
    <row r="65" spans="2:14">
      <c r="B65">
        <v>1963</v>
      </c>
      <c r="C65">
        <v>36.130000000000003</v>
      </c>
      <c r="D65">
        <v>49.21</v>
      </c>
      <c r="E65">
        <v>51.16</v>
      </c>
      <c r="F65">
        <v>53.87</v>
      </c>
      <c r="G65">
        <v>65.97</v>
      </c>
      <c r="H65">
        <v>69.47</v>
      </c>
      <c r="I65">
        <v>75.13</v>
      </c>
      <c r="J65">
        <v>79.87</v>
      </c>
      <c r="K65">
        <v>77.569999999999993</v>
      </c>
      <c r="L65">
        <v>60.94</v>
      </c>
      <c r="M65">
        <v>45.3</v>
      </c>
      <c r="N65">
        <v>33.479999999999997</v>
      </c>
    </row>
    <row r="66" spans="2:14">
      <c r="B66">
        <v>1964</v>
      </c>
      <c r="C66">
        <v>37.520000000000003</v>
      </c>
      <c r="D66">
        <v>45.31</v>
      </c>
      <c r="E66">
        <v>47.26</v>
      </c>
      <c r="F66">
        <v>54.47</v>
      </c>
      <c r="G66">
        <v>63.42</v>
      </c>
      <c r="H66">
        <v>69.67</v>
      </c>
      <c r="I66">
        <v>79.06</v>
      </c>
      <c r="J66">
        <v>73.58</v>
      </c>
      <c r="K66">
        <v>69.069999999999993</v>
      </c>
      <c r="L66">
        <v>61.42</v>
      </c>
      <c r="M66">
        <v>41.28</v>
      </c>
      <c r="N66">
        <v>33.19</v>
      </c>
    </row>
    <row r="67" spans="2:14">
      <c r="B67">
        <v>1965</v>
      </c>
      <c r="C67">
        <v>36.299999999999997</v>
      </c>
      <c r="D67">
        <v>44.14</v>
      </c>
      <c r="E67">
        <v>52.45</v>
      </c>
      <c r="F67">
        <v>60.93</v>
      </c>
      <c r="G67">
        <v>63.94</v>
      </c>
      <c r="H67">
        <v>73.8</v>
      </c>
      <c r="I67">
        <v>82.42</v>
      </c>
      <c r="J67">
        <v>78.61</v>
      </c>
      <c r="K67">
        <v>70.17</v>
      </c>
      <c r="L67">
        <v>63.48</v>
      </c>
      <c r="M67">
        <v>47.27</v>
      </c>
      <c r="N67">
        <v>36.61</v>
      </c>
    </row>
    <row r="68" spans="2:14">
      <c r="B68">
        <v>1966</v>
      </c>
      <c r="C68">
        <v>34.1</v>
      </c>
      <c r="D68">
        <v>41.29</v>
      </c>
      <c r="E68">
        <v>49.06</v>
      </c>
      <c r="F68">
        <v>59</v>
      </c>
      <c r="G68">
        <v>69.94</v>
      </c>
      <c r="H68">
        <v>69.069999999999993</v>
      </c>
      <c r="I68">
        <v>77.290000000000006</v>
      </c>
      <c r="J68">
        <v>79.19</v>
      </c>
      <c r="K68">
        <v>75.7</v>
      </c>
      <c r="L68">
        <v>59.29</v>
      </c>
      <c r="M68">
        <v>47.8</v>
      </c>
      <c r="N68">
        <v>41.2</v>
      </c>
    </row>
    <row r="69" spans="2:14">
      <c r="B69">
        <v>1967</v>
      </c>
      <c r="C69">
        <v>40.869999999999997</v>
      </c>
      <c r="D69">
        <v>47.39</v>
      </c>
      <c r="E69">
        <v>47.9</v>
      </c>
      <c r="F69">
        <v>52.77</v>
      </c>
      <c r="G69">
        <v>66.61</v>
      </c>
      <c r="H69">
        <v>77.430000000000007</v>
      </c>
      <c r="I69">
        <v>81.319999999999993</v>
      </c>
      <c r="J69">
        <v>90</v>
      </c>
      <c r="K69">
        <v>79.77</v>
      </c>
      <c r="L69">
        <v>57.16</v>
      </c>
      <c r="M69">
        <v>46.37</v>
      </c>
      <c r="N69">
        <v>38.450000000000003</v>
      </c>
    </row>
    <row r="70" spans="2:14">
      <c r="B70">
        <v>1968</v>
      </c>
      <c r="C70">
        <v>36.520000000000003</v>
      </c>
      <c r="D70">
        <v>46.76</v>
      </c>
      <c r="E70">
        <v>54.42</v>
      </c>
      <c r="F70">
        <v>56.4</v>
      </c>
      <c r="G70">
        <v>67.099999999999994</v>
      </c>
      <c r="H70">
        <v>72.069999999999993</v>
      </c>
      <c r="I70">
        <v>84.03</v>
      </c>
      <c r="J70">
        <v>74.94</v>
      </c>
      <c r="K70">
        <v>71.27</v>
      </c>
      <c r="L70">
        <v>54.74</v>
      </c>
      <c r="M70">
        <v>44.1</v>
      </c>
      <c r="N70">
        <v>34.32</v>
      </c>
    </row>
    <row r="71" spans="2:14">
      <c r="B71">
        <v>1969</v>
      </c>
      <c r="C71">
        <v>25.23</v>
      </c>
      <c r="D71">
        <v>37.04</v>
      </c>
      <c r="E71" t="s">
        <v>14</v>
      </c>
      <c r="F71" t="s">
        <v>14</v>
      </c>
      <c r="G71">
        <v>69.81</v>
      </c>
      <c r="H71">
        <v>77.930000000000007</v>
      </c>
      <c r="I71">
        <v>77.81</v>
      </c>
      <c r="J71">
        <v>75.94</v>
      </c>
      <c r="K71">
        <v>70.53</v>
      </c>
      <c r="L71">
        <v>56.48</v>
      </c>
      <c r="M71">
        <v>47.77</v>
      </c>
      <c r="N71">
        <v>34.61</v>
      </c>
    </row>
    <row r="72" spans="2:14">
      <c r="B72">
        <v>1970</v>
      </c>
      <c r="C72">
        <v>32.42</v>
      </c>
      <c r="D72">
        <v>42.57</v>
      </c>
      <c r="E72">
        <v>49.13</v>
      </c>
      <c r="F72">
        <v>50.87</v>
      </c>
      <c r="G72">
        <v>64.77</v>
      </c>
      <c r="H72">
        <v>77.099999999999994</v>
      </c>
      <c r="I72">
        <v>80.39</v>
      </c>
      <c r="J72">
        <v>81.900000000000006</v>
      </c>
      <c r="K72">
        <v>67</v>
      </c>
      <c r="L72">
        <v>57.29</v>
      </c>
      <c r="M72">
        <v>42.87</v>
      </c>
      <c r="N72">
        <v>33.39</v>
      </c>
    </row>
    <row r="73" spans="2:14">
      <c r="B73">
        <v>1971</v>
      </c>
      <c r="C73">
        <v>38.42</v>
      </c>
      <c r="D73">
        <v>42.75</v>
      </c>
      <c r="E73">
        <v>41.42</v>
      </c>
      <c r="F73">
        <v>54.07</v>
      </c>
      <c r="G73">
        <v>66.84</v>
      </c>
      <c r="H73">
        <v>65.97</v>
      </c>
      <c r="I73">
        <v>83.68</v>
      </c>
      <c r="J73">
        <v>85.81</v>
      </c>
      <c r="K73">
        <v>67.73</v>
      </c>
      <c r="L73">
        <v>57.77</v>
      </c>
      <c r="M73">
        <v>43.83</v>
      </c>
      <c r="N73">
        <v>35.58</v>
      </c>
    </row>
    <row r="74" spans="2:14">
      <c r="B74">
        <v>1972</v>
      </c>
      <c r="C74">
        <v>33.1</v>
      </c>
      <c r="D74">
        <v>37.479999999999997</v>
      </c>
      <c r="E74">
        <v>47.29</v>
      </c>
      <c r="F74">
        <v>51.4</v>
      </c>
      <c r="G74">
        <v>67.58</v>
      </c>
      <c r="H74">
        <v>70.17</v>
      </c>
      <c r="I74">
        <v>79.61</v>
      </c>
      <c r="J74">
        <v>83.42</v>
      </c>
      <c r="K74">
        <v>66.47</v>
      </c>
      <c r="L74">
        <v>62.61</v>
      </c>
      <c r="M74">
        <v>43.87</v>
      </c>
      <c r="N74">
        <v>30.48</v>
      </c>
    </row>
    <row r="75" spans="2:14">
      <c r="B75">
        <v>1973</v>
      </c>
      <c r="C75">
        <v>33.450000000000003</v>
      </c>
      <c r="D75">
        <v>42.57</v>
      </c>
      <c r="E75">
        <v>50.87</v>
      </c>
      <c r="F75">
        <v>58.17</v>
      </c>
      <c r="G75">
        <v>67.03</v>
      </c>
      <c r="H75">
        <v>70.430000000000007</v>
      </c>
      <c r="I75">
        <v>81.87</v>
      </c>
      <c r="J75">
        <v>78.19</v>
      </c>
      <c r="K75">
        <v>71.03</v>
      </c>
      <c r="L75">
        <v>57.06</v>
      </c>
      <c r="M75">
        <v>37.729999999999997</v>
      </c>
      <c r="N75">
        <v>38.450000000000003</v>
      </c>
    </row>
    <row r="76" spans="2:14">
      <c r="B76">
        <v>1974</v>
      </c>
      <c r="C76">
        <v>31.71</v>
      </c>
      <c r="D76">
        <v>43.5</v>
      </c>
      <c r="E76">
        <v>47.94</v>
      </c>
      <c r="F76">
        <v>53.2</v>
      </c>
      <c r="G76">
        <v>60.03</v>
      </c>
      <c r="H76">
        <v>74.27</v>
      </c>
      <c r="I76">
        <v>77.77</v>
      </c>
      <c r="J76">
        <v>81.42</v>
      </c>
      <c r="K76">
        <v>77.03</v>
      </c>
      <c r="L76">
        <v>63.94</v>
      </c>
      <c r="M76">
        <v>43.9</v>
      </c>
      <c r="N76">
        <v>38.71</v>
      </c>
    </row>
    <row r="77" spans="2:14">
      <c r="B77">
        <v>1975</v>
      </c>
      <c r="C77">
        <v>36.06</v>
      </c>
      <c r="D77">
        <v>36.18</v>
      </c>
      <c r="E77">
        <v>44.39</v>
      </c>
      <c r="F77">
        <v>51.23</v>
      </c>
      <c r="G77">
        <v>63.58</v>
      </c>
      <c r="H77">
        <v>69.400000000000006</v>
      </c>
      <c r="I77">
        <v>82.29</v>
      </c>
      <c r="J77">
        <v>73.06</v>
      </c>
      <c r="K77">
        <v>75.13</v>
      </c>
      <c r="L77">
        <v>54.87</v>
      </c>
      <c r="M77">
        <v>41.57</v>
      </c>
      <c r="N77">
        <v>38.450000000000003</v>
      </c>
    </row>
    <row r="78" spans="2:14">
      <c r="B78">
        <v>1976</v>
      </c>
      <c r="C78">
        <v>39.03</v>
      </c>
      <c r="D78">
        <v>38.93</v>
      </c>
      <c r="E78">
        <v>44.52</v>
      </c>
      <c r="F78">
        <v>54.33</v>
      </c>
      <c r="G78">
        <v>65.319999999999993</v>
      </c>
      <c r="H78">
        <v>67.47</v>
      </c>
      <c r="I78">
        <v>76.709999999999994</v>
      </c>
      <c r="J78">
        <v>73.23</v>
      </c>
      <c r="K78">
        <v>75.03</v>
      </c>
      <c r="L78">
        <v>61.58</v>
      </c>
      <c r="M78">
        <v>47.3</v>
      </c>
      <c r="N78">
        <v>38.74</v>
      </c>
    </row>
    <row r="79" spans="2:14">
      <c r="B79">
        <v>1977</v>
      </c>
      <c r="C79">
        <v>31.16</v>
      </c>
      <c r="D79">
        <v>43.43</v>
      </c>
      <c r="E79">
        <v>46.23</v>
      </c>
      <c r="F79">
        <v>61.03</v>
      </c>
      <c r="G79">
        <v>59.65</v>
      </c>
      <c r="H79">
        <v>75.27</v>
      </c>
      <c r="I79">
        <v>76.23</v>
      </c>
      <c r="J79">
        <v>84.26</v>
      </c>
      <c r="K79">
        <v>65.87</v>
      </c>
      <c r="L79">
        <v>57.9</v>
      </c>
      <c r="M79">
        <v>39.700000000000003</v>
      </c>
      <c r="N79">
        <v>34.97</v>
      </c>
    </row>
    <row r="80" spans="2:14">
      <c r="B80">
        <v>1978</v>
      </c>
      <c r="C80">
        <v>35.32</v>
      </c>
      <c r="D80">
        <v>40.86</v>
      </c>
      <c r="E80">
        <v>52.1</v>
      </c>
      <c r="F80">
        <v>54.9</v>
      </c>
      <c r="G80">
        <v>61.45</v>
      </c>
      <c r="H80">
        <v>74.27</v>
      </c>
      <c r="I80">
        <v>79.319999999999993</v>
      </c>
      <c r="J80">
        <v>75.84</v>
      </c>
      <c r="K80">
        <v>64.7</v>
      </c>
      <c r="L80">
        <v>63.19</v>
      </c>
      <c r="M80">
        <v>40.43</v>
      </c>
      <c r="N80">
        <v>34.9</v>
      </c>
    </row>
    <row r="81" spans="2:14">
      <c r="B81">
        <v>1979</v>
      </c>
      <c r="C81">
        <v>23.81</v>
      </c>
      <c r="D81">
        <v>37.32</v>
      </c>
      <c r="E81">
        <v>51.39</v>
      </c>
      <c r="F81">
        <v>56.17</v>
      </c>
      <c r="G81">
        <v>67.55</v>
      </c>
      <c r="H81">
        <v>74.27</v>
      </c>
      <c r="I81">
        <v>83.32</v>
      </c>
      <c r="J81">
        <v>83</v>
      </c>
      <c r="K81">
        <v>77.97</v>
      </c>
      <c r="L81">
        <v>65.900000000000006</v>
      </c>
      <c r="M81">
        <v>40.47</v>
      </c>
      <c r="N81">
        <v>38.869999999999997</v>
      </c>
    </row>
    <row r="82" spans="2:14">
      <c r="B82">
        <v>1980</v>
      </c>
      <c r="C82">
        <v>28.87</v>
      </c>
      <c r="D82">
        <v>38.17</v>
      </c>
      <c r="E82">
        <v>46.73</v>
      </c>
      <c r="F82">
        <v>63.27</v>
      </c>
      <c r="G82">
        <v>67.03</v>
      </c>
      <c r="H82">
        <v>70</v>
      </c>
      <c r="I82">
        <v>81.39</v>
      </c>
      <c r="J82">
        <v>77.03</v>
      </c>
      <c r="K82">
        <v>73.930000000000007</v>
      </c>
      <c r="L82">
        <v>63.16</v>
      </c>
      <c r="M82">
        <v>43.97</v>
      </c>
      <c r="N82">
        <v>36.19</v>
      </c>
    </row>
    <row r="83" spans="2:14">
      <c r="B83">
        <v>1981</v>
      </c>
      <c r="C83">
        <v>40.130000000000003</v>
      </c>
      <c r="D83">
        <v>41.61</v>
      </c>
      <c r="E83">
        <v>54.71</v>
      </c>
      <c r="F83">
        <v>57.13</v>
      </c>
      <c r="G83">
        <v>64.06</v>
      </c>
      <c r="H83">
        <v>68.33</v>
      </c>
      <c r="I83">
        <v>78.45</v>
      </c>
      <c r="J83">
        <v>87.1</v>
      </c>
      <c r="K83">
        <v>74.23</v>
      </c>
      <c r="L83">
        <v>59.45</v>
      </c>
      <c r="M83">
        <v>46.83</v>
      </c>
      <c r="N83">
        <v>35.74</v>
      </c>
    </row>
    <row r="84" spans="2:14">
      <c r="B84">
        <v>1982</v>
      </c>
      <c r="C84">
        <v>35.450000000000003</v>
      </c>
      <c r="D84">
        <v>39.57</v>
      </c>
      <c r="E84">
        <v>49.55</v>
      </c>
      <c r="F84">
        <v>55.4</v>
      </c>
      <c r="G84">
        <v>66.349999999999994</v>
      </c>
      <c r="H84">
        <v>77.930000000000007</v>
      </c>
      <c r="I84">
        <v>80.81</v>
      </c>
      <c r="J84">
        <v>79.94</v>
      </c>
      <c r="K84">
        <v>72.87</v>
      </c>
      <c r="L84">
        <v>57.19</v>
      </c>
      <c r="M84">
        <v>39.97</v>
      </c>
      <c r="N84">
        <v>32.840000000000003</v>
      </c>
    </row>
    <row r="85" spans="2:14">
      <c r="B85">
        <v>1983</v>
      </c>
      <c r="C85">
        <v>40.32</v>
      </c>
      <c r="D85">
        <v>42.54</v>
      </c>
      <c r="E85">
        <v>51.94</v>
      </c>
      <c r="F85">
        <v>59.03</v>
      </c>
      <c r="G85">
        <v>71.099999999999994</v>
      </c>
      <c r="H85">
        <v>71.13</v>
      </c>
      <c r="I85">
        <v>76.06</v>
      </c>
      <c r="J85">
        <v>81.099999999999994</v>
      </c>
      <c r="K85">
        <v>69.099999999999994</v>
      </c>
      <c r="L85">
        <v>60.71</v>
      </c>
      <c r="M85">
        <v>43.13</v>
      </c>
      <c r="N85">
        <v>26.9</v>
      </c>
    </row>
    <row r="86" spans="2:14">
      <c r="B86">
        <v>1984</v>
      </c>
      <c r="C86">
        <v>37.450000000000003</v>
      </c>
      <c r="D86">
        <v>43.03</v>
      </c>
      <c r="E86">
        <v>51.94</v>
      </c>
      <c r="F86">
        <v>53.5</v>
      </c>
      <c r="G86">
        <v>60.61</v>
      </c>
      <c r="H86">
        <v>67.8</v>
      </c>
      <c r="I86">
        <v>80.260000000000005</v>
      </c>
      <c r="J86">
        <v>80.13</v>
      </c>
      <c r="K86">
        <v>67.33</v>
      </c>
      <c r="L86">
        <v>55.32</v>
      </c>
      <c r="M86">
        <v>40.130000000000003</v>
      </c>
      <c r="N86">
        <v>30.74</v>
      </c>
    </row>
    <row r="87" spans="2:14">
      <c r="B87">
        <v>1985</v>
      </c>
      <c r="C87">
        <v>28.84</v>
      </c>
      <c r="D87">
        <v>37.21</v>
      </c>
      <c r="E87">
        <v>48.32</v>
      </c>
      <c r="F87">
        <v>56.73</v>
      </c>
      <c r="G87">
        <v>65.900000000000006</v>
      </c>
      <c r="H87">
        <v>72.430000000000007</v>
      </c>
      <c r="I87">
        <v>86.54</v>
      </c>
      <c r="J87">
        <v>76.650000000000006</v>
      </c>
      <c r="K87">
        <v>65.37</v>
      </c>
      <c r="L87">
        <v>56.61</v>
      </c>
      <c r="M87">
        <v>30.77</v>
      </c>
      <c r="N87" t="s">
        <v>14</v>
      </c>
    </row>
    <row r="88" spans="2:14">
      <c r="B88">
        <v>1986</v>
      </c>
      <c r="C88">
        <v>36.549999999999997</v>
      </c>
      <c r="D88">
        <v>38.89</v>
      </c>
      <c r="E88">
        <v>53.27</v>
      </c>
      <c r="F88">
        <v>54.6</v>
      </c>
      <c r="G88">
        <v>64.13</v>
      </c>
      <c r="H88">
        <v>76.63</v>
      </c>
      <c r="I88">
        <v>72.58</v>
      </c>
      <c r="J88">
        <v>84.71</v>
      </c>
      <c r="K88">
        <v>64.8</v>
      </c>
      <c r="L88">
        <v>63.58</v>
      </c>
      <c r="M88">
        <v>43.2</v>
      </c>
      <c r="N88">
        <v>32.520000000000003</v>
      </c>
    </row>
    <row r="89" spans="2:14">
      <c r="B89">
        <v>1987</v>
      </c>
      <c r="C89">
        <v>33.549999999999997</v>
      </c>
      <c r="D89">
        <v>42.93</v>
      </c>
      <c r="E89">
        <v>49.1</v>
      </c>
      <c r="F89">
        <v>61.17</v>
      </c>
      <c r="G89">
        <v>67.260000000000005</v>
      </c>
      <c r="H89">
        <v>76</v>
      </c>
      <c r="I89">
        <v>76</v>
      </c>
      <c r="J89" t="s">
        <v>14</v>
      </c>
      <c r="K89">
        <v>78</v>
      </c>
      <c r="L89">
        <v>67.900000000000006</v>
      </c>
      <c r="M89">
        <v>48.57</v>
      </c>
      <c r="N89">
        <v>34.549999999999997</v>
      </c>
    </row>
    <row r="90" spans="2:14">
      <c r="B90">
        <v>1988</v>
      </c>
      <c r="C90">
        <v>34.29</v>
      </c>
      <c r="D90">
        <v>46.83</v>
      </c>
      <c r="E90">
        <v>50.06</v>
      </c>
      <c r="F90">
        <v>58.47</v>
      </c>
      <c r="G90">
        <v>65.13</v>
      </c>
      <c r="H90">
        <v>70.5</v>
      </c>
      <c r="I90">
        <v>79.900000000000006</v>
      </c>
      <c r="J90">
        <v>80</v>
      </c>
      <c r="K90">
        <v>73.2</v>
      </c>
      <c r="L90">
        <v>67.03</v>
      </c>
      <c r="M90">
        <v>42.8</v>
      </c>
      <c r="N90">
        <v>35.840000000000003</v>
      </c>
    </row>
    <row r="91" spans="2:14">
      <c r="B91">
        <v>1989</v>
      </c>
      <c r="C91">
        <v>39.32</v>
      </c>
      <c r="D91">
        <v>34.25</v>
      </c>
      <c r="E91">
        <v>45.23</v>
      </c>
      <c r="F91">
        <v>61.77</v>
      </c>
      <c r="G91">
        <v>64.709999999999994</v>
      </c>
      <c r="H91">
        <v>75.67</v>
      </c>
      <c r="I91">
        <v>76.77</v>
      </c>
      <c r="J91">
        <v>75.900000000000006</v>
      </c>
      <c r="K91">
        <v>76</v>
      </c>
      <c r="L91" t="s">
        <v>14</v>
      </c>
      <c r="M91">
        <v>46.3</v>
      </c>
      <c r="N91">
        <v>39.770000000000003</v>
      </c>
    </row>
    <row r="92" spans="2:14">
      <c r="B92">
        <v>1990</v>
      </c>
      <c r="C92">
        <v>38.840000000000003</v>
      </c>
      <c r="D92">
        <v>40.5</v>
      </c>
      <c r="E92">
        <v>53.35</v>
      </c>
      <c r="F92">
        <v>61.47</v>
      </c>
      <c r="G92">
        <v>62.74</v>
      </c>
      <c r="H92">
        <v>70.7</v>
      </c>
      <c r="I92">
        <v>83.32</v>
      </c>
      <c r="J92">
        <v>81.709999999999994</v>
      </c>
      <c r="K92">
        <v>81.33</v>
      </c>
      <c r="L92">
        <v>54.74</v>
      </c>
      <c r="M92">
        <v>46.17</v>
      </c>
      <c r="N92">
        <v>29.23</v>
      </c>
    </row>
    <row r="93" spans="2:14">
      <c r="B93">
        <v>1991</v>
      </c>
      <c r="C93">
        <v>36.840000000000003</v>
      </c>
      <c r="D93">
        <v>48.64</v>
      </c>
      <c r="E93">
        <v>48.87</v>
      </c>
      <c r="F93">
        <v>57.63</v>
      </c>
      <c r="G93">
        <v>63.13</v>
      </c>
      <c r="H93">
        <v>69.099999999999994</v>
      </c>
      <c r="I93">
        <v>81.45</v>
      </c>
      <c r="J93">
        <v>83.29</v>
      </c>
      <c r="K93">
        <v>79.569999999999993</v>
      </c>
      <c r="L93">
        <v>62.06</v>
      </c>
      <c r="M93">
        <v>44.17</v>
      </c>
      <c r="N93">
        <v>39.06</v>
      </c>
    </row>
    <row r="94" spans="2:14">
      <c r="B94">
        <v>1992</v>
      </c>
      <c r="C94">
        <v>38.1</v>
      </c>
      <c r="D94">
        <v>44.9</v>
      </c>
      <c r="E94">
        <v>59.03</v>
      </c>
      <c r="F94">
        <v>60.3</v>
      </c>
      <c r="G94">
        <v>72.84</v>
      </c>
      <c r="H94">
        <v>79.8</v>
      </c>
      <c r="I94">
        <v>79.52</v>
      </c>
      <c r="J94">
        <v>83.26</v>
      </c>
      <c r="K94">
        <v>70.13</v>
      </c>
      <c r="L94">
        <v>60.19</v>
      </c>
      <c r="M94">
        <v>42.33</v>
      </c>
      <c r="N94">
        <v>33.520000000000003</v>
      </c>
    </row>
    <row r="95" spans="2:14">
      <c r="B95">
        <v>1993</v>
      </c>
      <c r="C95">
        <v>28.06</v>
      </c>
      <c r="D95">
        <v>36.21</v>
      </c>
      <c r="E95">
        <v>47.61</v>
      </c>
      <c r="F95">
        <v>54.9</v>
      </c>
      <c r="G95">
        <v>72.19</v>
      </c>
      <c r="H95">
        <v>68.599999999999994</v>
      </c>
      <c r="I95">
        <v>69.349999999999994</v>
      </c>
      <c r="J95">
        <v>77.260000000000005</v>
      </c>
      <c r="K95">
        <v>76</v>
      </c>
      <c r="L95">
        <v>64.099999999999994</v>
      </c>
      <c r="M95">
        <v>42.23</v>
      </c>
      <c r="N95">
        <v>33.71</v>
      </c>
    </row>
    <row r="96" spans="2:14">
      <c r="B96">
        <v>1994</v>
      </c>
      <c r="C96">
        <v>45.1</v>
      </c>
      <c r="D96">
        <v>36.96</v>
      </c>
      <c r="E96">
        <v>53.81</v>
      </c>
      <c r="F96">
        <v>60.2</v>
      </c>
      <c r="G96">
        <v>66.709999999999994</v>
      </c>
      <c r="H96">
        <v>70.599999999999994</v>
      </c>
      <c r="I96">
        <v>82.1</v>
      </c>
      <c r="J96">
        <v>78.349999999999994</v>
      </c>
      <c r="K96">
        <v>76.599999999999994</v>
      </c>
      <c r="L96">
        <v>57.03</v>
      </c>
      <c r="M96">
        <v>39.229999999999997</v>
      </c>
      <c r="N96">
        <v>33.81</v>
      </c>
    </row>
    <row r="97" spans="2:14">
      <c r="B97">
        <v>1995</v>
      </c>
      <c r="C97">
        <v>35.06</v>
      </c>
      <c r="D97">
        <v>46.18</v>
      </c>
      <c r="E97">
        <v>50.71</v>
      </c>
      <c r="F97">
        <v>56.17</v>
      </c>
      <c r="G97">
        <v>68.77</v>
      </c>
      <c r="H97">
        <v>70.569999999999993</v>
      </c>
      <c r="I97">
        <v>78.650000000000006</v>
      </c>
      <c r="J97">
        <v>73.39</v>
      </c>
      <c r="K97">
        <v>75.03</v>
      </c>
      <c r="L97">
        <v>54.48</v>
      </c>
      <c r="M97">
        <v>46.33</v>
      </c>
      <c r="N97">
        <v>33.770000000000003</v>
      </c>
    </row>
    <row r="98" spans="2:14">
      <c r="B98">
        <v>1996</v>
      </c>
      <c r="C98">
        <v>33.26</v>
      </c>
      <c r="D98">
        <v>37.03</v>
      </c>
      <c r="E98">
        <v>49.35</v>
      </c>
      <c r="F98">
        <v>56.93</v>
      </c>
      <c r="G98">
        <v>58.84</v>
      </c>
      <c r="H98">
        <v>70.33</v>
      </c>
      <c r="I98">
        <v>84.52</v>
      </c>
      <c r="J98">
        <v>80.650000000000006</v>
      </c>
      <c r="K98">
        <v>67.73</v>
      </c>
      <c r="L98">
        <v>56.87</v>
      </c>
      <c r="M98">
        <v>41.17</v>
      </c>
      <c r="N98">
        <v>31.19</v>
      </c>
    </row>
    <row r="99" spans="2:14">
      <c r="B99">
        <v>1997</v>
      </c>
      <c r="C99">
        <v>35.520000000000003</v>
      </c>
      <c r="D99">
        <v>41.32</v>
      </c>
      <c r="E99">
        <v>46.52</v>
      </c>
      <c r="F99">
        <v>53.77</v>
      </c>
      <c r="G99">
        <v>67.45</v>
      </c>
      <c r="H99">
        <v>68.63</v>
      </c>
      <c r="I99">
        <v>76.94</v>
      </c>
      <c r="J99">
        <v>81.739999999999995</v>
      </c>
      <c r="K99">
        <v>72.069999999999993</v>
      </c>
      <c r="L99">
        <v>54.94</v>
      </c>
      <c r="M99">
        <v>46.87</v>
      </c>
      <c r="N99">
        <v>37.229999999999997</v>
      </c>
    </row>
    <row r="100" spans="2:14">
      <c r="B100">
        <v>1998</v>
      </c>
      <c r="C100">
        <v>35.229999999999997</v>
      </c>
      <c r="D100">
        <v>42.89</v>
      </c>
      <c r="E100">
        <v>50.16</v>
      </c>
      <c r="F100">
        <v>58.47</v>
      </c>
      <c r="G100">
        <v>63.23</v>
      </c>
      <c r="H100">
        <v>71.5</v>
      </c>
      <c r="I100">
        <v>84.32</v>
      </c>
      <c r="J100">
        <v>81.81</v>
      </c>
      <c r="K100">
        <v>78.7</v>
      </c>
      <c r="L100">
        <v>58.42</v>
      </c>
      <c r="M100">
        <v>44.27</v>
      </c>
      <c r="N100">
        <v>34.130000000000003</v>
      </c>
    </row>
    <row r="101" spans="2:14">
      <c r="B101">
        <v>1999</v>
      </c>
      <c r="C101">
        <v>39.32</v>
      </c>
      <c r="D101">
        <v>40.18</v>
      </c>
      <c r="E101">
        <v>48.1</v>
      </c>
      <c r="F101">
        <v>56.57</v>
      </c>
      <c r="G101">
        <v>60.55</v>
      </c>
      <c r="H101">
        <v>66.8</v>
      </c>
      <c r="I101">
        <v>77.709999999999994</v>
      </c>
      <c r="J101">
        <v>79.81</v>
      </c>
      <c r="K101">
        <v>72.569999999999993</v>
      </c>
      <c r="L101">
        <v>58.27</v>
      </c>
      <c r="M101">
        <v>45.87</v>
      </c>
      <c r="N101">
        <v>39</v>
      </c>
    </row>
    <row r="102" spans="2:14">
      <c r="B102">
        <v>2000</v>
      </c>
      <c r="C102">
        <v>34.74</v>
      </c>
      <c r="D102">
        <v>41.21</v>
      </c>
      <c r="E102">
        <v>48.16</v>
      </c>
      <c r="F102" t="s">
        <v>14</v>
      </c>
      <c r="G102" t="s">
        <v>14</v>
      </c>
      <c r="H102" t="s">
        <v>14</v>
      </c>
      <c r="I102" t="s">
        <v>14</v>
      </c>
      <c r="J102" t="s">
        <v>14</v>
      </c>
      <c r="K102">
        <v>69.67</v>
      </c>
      <c r="L102">
        <v>56.87</v>
      </c>
      <c r="M102">
        <v>38.630000000000003</v>
      </c>
      <c r="N102">
        <v>31.35</v>
      </c>
    </row>
    <row r="103" spans="2:14">
      <c r="B103">
        <v>2001</v>
      </c>
      <c r="C103">
        <v>35.29</v>
      </c>
      <c r="D103">
        <v>39.79</v>
      </c>
      <c r="E103">
        <v>50.35</v>
      </c>
      <c r="F103">
        <v>55.41</v>
      </c>
      <c r="G103">
        <v>68.650000000000006</v>
      </c>
      <c r="H103">
        <v>69.099999999999994</v>
      </c>
      <c r="I103">
        <v>79.19</v>
      </c>
      <c r="J103">
        <v>83.68</v>
      </c>
      <c r="K103">
        <v>76.33</v>
      </c>
      <c r="L103">
        <v>55.77</v>
      </c>
      <c r="M103">
        <v>45.8</v>
      </c>
      <c r="N103">
        <v>34.94</v>
      </c>
    </row>
    <row r="104" spans="2:14">
      <c r="B104">
        <v>2002</v>
      </c>
      <c r="C104">
        <v>37.29</v>
      </c>
      <c r="D104" t="s">
        <v>14</v>
      </c>
      <c r="E104">
        <v>44.9</v>
      </c>
      <c r="F104">
        <v>57.23</v>
      </c>
      <c r="G104">
        <v>62.48</v>
      </c>
      <c r="H104">
        <v>74.900000000000006</v>
      </c>
      <c r="I104" t="s">
        <v>14</v>
      </c>
      <c r="J104">
        <v>80.94</v>
      </c>
      <c r="K104">
        <v>73.77</v>
      </c>
      <c r="L104" t="s">
        <v>14</v>
      </c>
      <c r="M104">
        <v>46.17</v>
      </c>
      <c r="N104">
        <v>36.35</v>
      </c>
    </row>
    <row r="105" spans="2:14">
      <c r="B105">
        <v>2003</v>
      </c>
      <c r="C105">
        <v>37.81</v>
      </c>
      <c r="D105">
        <v>45</v>
      </c>
      <c r="E105">
        <v>50.45</v>
      </c>
      <c r="F105">
        <v>55.57</v>
      </c>
      <c r="G105">
        <v>65.45</v>
      </c>
      <c r="H105" t="s">
        <v>14</v>
      </c>
      <c r="I105" t="s">
        <v>14</v>
      </c>
      <c r="J105" t="s">
        <v>14</v>
      </c>
      <c r="K105" t="s">
        <v>14</v>
      </c>
      <c r="L105">
        <v>62.52</v>
      </c>
      <c r="M105" t="s">
        <v>14</v>
      </c>
      <c r="N105" t="s">
        <v>14</v>
      </c>
    </row>
    <row r="106" spans="2:14">
      <c r="B106">
        <v>2004</v>
      </c>
      <c r="C106" t="s">
        <v>14</v>
      </c>
      <c r="D106" t="s">
        <v>14</v>
      </c>
      <c r="E106" t="s">
        <v>14</v>
      </c>
      <c r="F106" t="s">
        <v>14</v>
      </c>
      <c r="G106">
        <v>64.42</v>
      </c>
      <c r="H106">
        <v>77.73</v>
      </c>
      <c r="I106">
        <v>83.94</v>
      </c>
      <c r="J106">
        <v>83.16</v>
      </c>
      <c r="K106" t="s">
        <v>14</v>
      </c>
      <c r="L106" t="s">
        <v>14</v>
      </c>
      <c r="M106" t="s">
        <v>14</v>
      </c>
      <c r="N106" t="s">
        <v>14</v>
      </c>
    </row>
    <row r="107" spans="2:14">
      <c r="B107">
        <v>2005</v>
      </c>
      <c r="C107" t="s">
        <v>14</v>
      </c>
      <c r="D107">
        <v>46.68</v>
      </c>
      <c r="E107">
        <v>54.65</v>
      </c>
      <c r="F107">
        <v>58.63</v>
      </c>
      <c r="G107" t="s">
        <v>14</v>
      </c>
      <c r="H107" t="s">
        <v>14</v>
      </c>
      <c r="I107" t="s">
        <v>14</v>
      </c>
      <c r="J107" t="s">
        <v>14</v>
      </c>
      <c r="K107">
        <v>72.13</v>
      </c>
      <c r="L107">
        <v>58.94</v>
      </c>
      <c r="M107" t="s">
        <v>14</v>
      </c>
      <c r="N107" t="s">
        <v>14</v>
      </c>
    </row>
    <row r="108" spans="2:14">
      <c r="B108">
        <v>2006</v>
      </c>
      <c r="C108" t="s">
        <v>14</v>
      </c>
      <c r="D108" t="s">
        <v>14</v>
      </c>
      <c r="E108">
        <v>47.84</v>
      </c>
      <c r="F108" t="s">
        <v>14</v>
      </c>
      <c r="G108" t="s">
        <v>14</v>
      </c>
      <c r="H108" t="s">
        <v>14</v>
      </c>
      <c r="I108">
        <v>83.19</v>
      </c>
      <c r="J108" t="s">
        <v>14</v>
      </c>
      <c r="K108" t="s">
        <v>14</v>
      </c>
      <c r="L108">
        <v>59.58</v>
      </c>
      <c r="M108">
        <v>40.770000000000003</v>
      </c>
      <c r="N108" t="s">
        <v>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84"/>
  <sheetViews>
    <sheetView workbookViewId="0">
      <selection activeCell="B8" sqref="B8"/>
    </sheetView>
  </sheetViews>
  <sheetFormatPr defaultRowHeight="15"/>
  <cols>
    <col min="1" max="1" width="14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35</v>
      </c>
      <c r="B2">
        <v>1926</v>
      </c>
      <c r="C2" t="s">
        <v>15</v>
      </c>
      <c r="D2">
        <v>50.44</v>
      </c>
      <c r="E2">
        <v>56.84</v>
      </c>
      <c r="F2">
        <v>62.2</v>
      </c>
      <c r="G2">
        <v>64.290000000000006</v>
      </c>
      <c r="H2">
        <v>72.08</v>
      </c>
      <c r="I2">
        <v>74.42</v>
      </c>
      <c r="J2">
        <v>72.23</v>
      </c>
      <c r="K2">
        <v>65.430000000000007</v>
      </c>
      <c r="L2">
        <v>58.58</v>
      </c>
      <c r="M2">
        <v>52.87</v>
      </c>
      <c r="N2">
        <v>44.94</v>
      </c>
    </row>
    <row r="3" spans="1:14">
      <c r="B3">
        <v>1927</v>
      </c>
      <c r="C3">
        <v>43.65</v>
      </c>
      <c r="D3">
        <v>49.11</v>
      </c>
      <c r="E3">
        <v>50.48</v>
      </c>
      <c r="F3">
        <v>55.4</v>
      </c>
      <c r="G3">
        <v>59.42</v>
      </c>
      <c r="H3">
        <v>68.77</v>
      </c>
      <c r="I3">
        <v>74.97</v>
      </c>
      <c r="J3">
        <v>70.680000000000007</v>
      </c>
      <c r="K3">
        <v>60.83</v>
      </c>
      <c r="L3" t="s">
        <v>14</v>
      </c>
      <c r="M3" t="s">
        <v>14</v>
      </c>
      <c r="N3">
        <v>39.29</v>
      </c>
    </row>
    <row r="4" spans="1:14">
      <c r="B4">
        <v>1928</v>
      </c>
      <c r="C4">
        <v>45.7</v>
      </c>
      <c r="D4">
        <v>47.48</v>
      </c>
      <c r="E4">
        <v>53.48</v>
      </c>
      <c r="F4">
        <v>55.53</v>
      </c>
      <c r="G4">
        <v>65.45</v>
      </c>
      <c r="H4">
        <v>66.400000000000006</v>
      </c>
      <c r="I4">
        <v>74.94</v>
      </c>
      <c r="J4">
        <v>71.19</v>
      </c>
      <c r="K4">
        <v>64.34</v>
      </c>
      <c r="L4">
        <v>55.45</v>
      </c>
      <c r="M4">
        <v>50.67</v>
      </c>
      <c r="N4">
        <v>44.03</v>
      </c>
    </row>
    <row r="5" spans="1:14">
      <c r="B5">
        <v>1929</v>
      </c>
      <c r="C5">
        <v>38.03</v>
      </c>
      <c r="D5">
        <v>40.82</v>
      </c>
      <c r="E5">
        <v>51.03</v>
      </c>
      <c r="F5">
        <v>53.57</v>
      </c>
      <c r="G5">
        <v>60.9</v>
      </c>
      <c r="H5">
        <v>65.430000000000007</v>
      </c>
      <c r="I5">
        <v>73.13</v>
      </c>
      <c r="J5">
        <v>72.55</v>
      </c>
      <c r="K5">
        <v>69.33</v>
      </c>
      <c r="L5">
        <v>60.61</v>
      </c>
      <c r="M5">
        <v>48.37</v>
      </c>
      <c r="N5">
        <v>45.71</v>
      </c>
    </row>
    <row r="6" spans="1:14">
      <c r="B6">
        <v>1930</v>
      </c>
      <c r="C6">
        <v>35.549999999999997</v>
      </c>
      <c r="D6">
        <v>48.32</v>
      </c>
      <c r="E6">
        <v>52.16</v>
      </c>
      <c r="F6">
        <v>59.4</v>
      </c>
      <c r="G6">
        <v>60.9</v>
      </c>
      <c r="H6">
        <v>66.400000000000006</v>
      </c>
      <c r="I6">
        <v>70.55</v>
      </c>
      <c r="J6">
        <v>75.16</v>
      </c>
      <c r="K6">
        <v>65.77</v>
      </c>
      <c r="L6">
        <v>55.42</v>
      </c>
      <c r="M6">
        <v>47.8</v>
      </c>
      <c r="N6">
        <v>46.52</v>
      </c>
    </row>
    <row r="7" spans="1:14">
      <c r="B7">
        <v>1931</v>
      </c>
      <c r="C7">
        <v>48.06</v>
      </c>
      <c r="D7">
        <v>48.07</v>
      </c>
      <c r="E7">
        <v>52.58</v>
      </c>
      <c r="F7">
        <v>59.6</v>
      </c>
      <c r="G7">
        <v>65.61</v>
      </c>
      <c r="H7">
        <v>66.87</v>
      </c>
      <c r="I7">
        <v>73.48</v>
      </c>
      <c r="J7">
        <v>73.709999999999994</v>
      </c>
      <c r="K7">
        <v>64.5</v>
      </c>
      <c r="L7">
        <v>56.87</v>
      </c>
      <c r="M7">
        <v>45.93</v>
      </c>
      <c r="N7">
        <v>44.42</v>
      </c>
    </row>
    <row r="8" spans="1:14">
      <c r="B8">
        <v>1932</v>
      </c>
      <c r="C8">
        <v>41.52</v>
      </c>
      <c r="D8">
        <v>44.41</v>
      </c>
      <c r="E8">
        <v>51.03</v>
      </c>
      <c r="F8">
        <v>55.8</v>
      </c>
      <c r="G8">
        <v>59.71</v>
      </c>
      <c r="H8">
        <v>67.900000000000006</v>
      </c>
      <c r="I8">
        <v>67.52</v>
      </c>
      <c r="J8">
        <v>70.03</v>
      </c>
      <c r="K8">
        <v>68.13</v>
      </c>
      <c r="L8">
        <v>58.45</v>
      </c>
      <c r="M8">
        <v>51.63</v>
      </c>
      <c r="N8">
        <v>42.1</v>
      </c>
    </row>
    <row r="9" spans="1:14">
      <c r="B9">
        <v>1933</v>
      </c>
      <c r="C9">
        <v>41.84</v>
      </c>
      <c r="D9">
        <v>41.21</v>
      </c>
      <c r="E9">
        <v>51.1</v>
      </c>
      <c r="F9">
        <v>55.97</v>
      </c>
      <c r="G9">
        <v>58.23</v>
      </c>
      <c r="H9">
        <v>63.57</v>
      </c>
      <c r="I9">
        <v>69.260000000000005</v>
      </c>
      <c r="J9">
        <v>73.739999999999995</v>
      </c>
      <c r="K9">
        <v>63.27</v>
      </c>
      <c r="L9">
        <v>57.42</v>
      </c>
      <c r="M9">
        <v>48.6</v>
      </c>
      <c r="N9">
        <v>46.52</v>
      </c>
    </row>
    <row r="10" spans="1:14">
      <c r="B10">
        <v>1934</v>
      </c>
      <c r="C10">
        <v>47.81</v>
      </c>
      <c r="D10">
        <v>50.86</v>
      </c>
      <c r="E10">
        <v>53.74</v>
      </c>
      <c r="F10">
        <v>60.57</v>
      </c>
      <c r="G10">
        <v>62.94</v>
      </c>
      <c r="H10">
        <v>68.23</v>
      </c>
      <c r="I10">
        <v>69.42</v>
      </c>
      <c r="J10">
        <v>72.77</v>
      </c>
      <c r="K10">
        <v>65.7</v>
      </c>
      <c r="L10">
        <v>58.81</v>
      </c>
      <c r="M10">
        <v>51.9</v>
      </c>
      <c r="N10">
        <v>44.9</v>
      </c>
    </row>
    <row r="11" spans="1:14">
      <c r="B11">
        <v>1935</v>
      </c>
      <c r="C11">
        <v>43.9</v>
      </c>
      <c r="D11">
        <v>49.04</v>
      </c>
      <c r="E11">
        <v>47.32</v>
      </c>
      <c r="F11">
        <v>56.23</v>
      </c>
      <c r="G11">
        <v>63.1</v>
      </c>
      <c r="H11">
        <v>67.33</v>
      </c>
      <c r="I11">
        <v>71.680000000000007</v>
      </c>
      <c r="J11">
        <v>71.650000000000006</v>
      </c>
      <c r="K11">
        <v>68.97</v>
      </c>
      <c r="L11">
        <v>55.65</v>
      </c>
      <c r="M11">
        <v>46.9</v>
      </c>
      <c r="N11">
        <v>47.58</v>
      </c>
    </row>
    <row r="12" spans="1:14">
      <c r="B12">
        <v>1936</v>
      </c>
      <c r="C12">
        <v>45.35</v>
      </c>
      <c r="D12">
        <v>38.479999999999997</v>
      </c>
      <c r="E12">
        <v>48.42</v>
      </c>
      <c r="F12">
        <v>58.77</v>
      </c>
      <c r="G12">
        <v>62.71</v>
      </c>
      <c r="H12">
        <v>66.930000000000007</v>
      </c>
      <c r="I12">
        <v>70.099999999999994</v>
      </c>
      <c r="J12">
        <v>73.81</v>
      </c>
      <c r="K12">
        <v>65.599999999999994</v>
      </c>
      <c r="L12">
        <v>59</v>
      </c>
      <c r="M12">
        <v>49.67</v>
      </c>
      <c r="N12">
        <v>45.84</v>
      </c>
    </row>
    <row r="13" spans="1:14">
      <c r="B13">
        <v>1937</v>
      </c>
      <c r="C13">
        <v>33.479999999999997</v>
      </c>
      <c r="D13">
        <v>43.39</v>
      </c>
      <c r="E13">
        <v>54.19</v>
      </c>
      <c r="F13">
        <v>53.63</v>
      </c>
      <c r="G13">
        <v>60.55</v>
      </c>
      <c r="H13">
        <v>67.23</v>
      </c>
      <c r="I13">
        <v>69.77</v>
      </c>
      <c r="J13">
        <v>69.58</v>
      </c>
      <c r="K13">
        <v>65.37</v>
      </c>
      <c r="L13">
        <v>59.61</v>
      </c>
      <c r="M13">
        <v>50.7</v>
      </c>
      <c r="N13">
        <v>46.35</v>
      </c>
    </row>
    <row r="14" spans="1:14">
      <c r="B14">
        <v>1938</v>
      </c>
      <c r="C14">
        <v>43.94</v>
      </c>
      <c r="D14">
        <v>47.32</v>
      </c>
      <c r="E14">
        <v>50.77</v>
      </c>
      <c r="F14">
        <v>57.8</v>
      </c>
      <c r="G14">
        <v>62.65</v>
      </c>
      <c r="H14">
        <v>68.33</v>
      </c>
      <c r="I14">
        <v>73.19</v>
      </c>
      <c r="J14">
        <v>69.680000000000007</v>
      </c>
      <c r="K14">
        <v>67.87</v>
      </c>
      <c r="L14">
        <v>58.16</v>
      </c>
      <c r="M14">
        <v>47.33</v>
      </c>
      <c r="N14">
        <v>45.77</v>
      </c>
    </row>
    <row r="15" spans="1:14">
      <c r="B15">
        <v>1939</v>
      </c>
      <c r="C15">
        <v>45.58</v>
      </c>
      <c r="D15">
        <v>43.46</v>
      </c>
      <c r="E15">
        <v>50.29</v>
      </c>
      <c r="F15">
        <v>57.6</v>
      </c>
      <c r="G15">
        <v>61.97</v>
      </c>
      <c r="H15" t="s">
        <v>14</v>
      </c>
      <c r="I15">
        <v>70.77</v>
      </c>
      <c r="J15">
        <v>73.23</v>
      </c>
      <c r="K15">
        <v>67.47</v>
      </c>
      <c r="L15">
        <v>56.84</v>
      </c>
      <c r="M15">
        <v>54.37</v>
      </c>
      <c r="N15">
        <v>50.06</v>
      </c>
    </row>
    <row r="16" spans="1:14">
      <c r="B16">
        <v>1940</v>
      </c>
      <c r="C16">
        <v>47</v>
      </c>
      <c r="D16">
        <v>48.82</v>
      </c>
      <c r="E16">
        <v>54.39</v>
      </c>
      <c r="F16">
        <v>58.23</v>
      </c>
      <c r="G16">
        <v>64.48</v>
      </c>
      <c r="H16">
        <v>69.47</v>
      </c>
      <c r="I16">
        <v>70.16</v>
      </c>
      <c r="J16">
        <v>72.42</v>
      </c>
      <c r="K16">
        <v>67.930000000000007</v>
      </c>
      <c r="L16">
        <v>59.03</v>
      </c>
      <c r="M16">
        <v>46.47</v>
      </c>
      <c r="N16">
        <v>47.39</v>
      </c>
    </row>
    <row r="17" spans="2:14">
      <c r="B17">
        <v>1941</v>
      </c>
      <c r="C17">
        <v>48.42</v>
      </c>
      <c r="D17">
        <v>51.86</v>
      </c>
      <c r="E17">
        <v>58.03</v>
      </c>
      <c r="F17">
        <v>60.03</v>
      </c>
      <c r="G17">
        <v>62.87</v>
      </c>
      <c r="H17">
        <v>67.27</v>
      </c>
      <c r="I17">
        <v>75.680000000000007</v>
      </c>
      <c r="J17">
        <v>70.58</v>
      </c>
      <c r="K17">
        <v>62.5</v>
      </c>
      <c r="L17">
        <v>57.45</v>
      </c>
      <c r="M17">
        <v>51.1</v>
      </c>
      <c r="N17">
        <v>45.55</v>
      </c>
    </row>
    <row r="18" spans="2:14">
      <c r="B18">
        <v>1942</v>
      </c>
      <c r="C18">
        <v>44.23</v>
      </c>
      <c r="D18" t="s">
        <v>14</v>
      </c>
      <c r="E18" t="s">
        <v>14</v>
      </c>
      <c r="F18">
        <v>57.03</v>
      </c>
      <c r="G18">
        <v>61.23</v>
      </c>
      <c r="H18">
        <v>65.17</v>
      </c>
      <c r="I18">
        <v>72.42</v>
      </c>
      <c r="J18">
        <v>73.87</v>
      </c>
      <c r="K18">
        <v>67.17</v>
      </c>
      <c r="L18">
        <v>59.77</v>
      </c>
      <c r="M18">
        <v>47.87</v>
      </c>
      <c r="N18">
        <v>45.29</v>
      </c>
    </row>
    <row r="19" spans="2:14">
      <c r="B19">
        <v>1943</v>
      </c>
      <c r="C19">
        <v>38.32</v>
      </c>
      <c r="D19">
        <v>49.36</v>
      </c>
      <c r="E19">
        <v>51.87</v>
      </c>
      <c r="F19">
        <v>60.31</v>
      </c>
      <c r="G19">
        <v>59.77</v>
      </c>
      <c r="H19">
        <v>65.73</v>
      </c>
      <c r="I19">
        <v>69.290000000000006</v>
      </c>
      <c r="J19">
        <v>69.739999999999995</v>
      </c>
      <c r="K19">
        <v>68.599999999999994</v>
      </c>
      <c r="L19">
        <v>58.94</v>
      </c>
      <c r="M19">
        <v>51.57</v>
      </c>
      <c r="N19">
        <v>45.61</v>
      </c>
    </row>
    <row r="20" spans="2:14">
      <c r="B20">
        <v>1944</v>
      </c>
      <c r="C20">
        <v>47.26</v>
      </c>
      <c r="D20">
        <v>47.31</v>
      </c>
      <c r="E20">
        <v>51.13</v>
      </c>
      <c r="F20">
        <v>57.9</v>
      </c>
      <c r="G20">
        <v>62.68</v>
      </c>
      <c r="H20">
        <v>66.17</v>
      </c>
      <c r="I20">
        <v>72.42</v>
      </c>
      <c r="J20">
        <v>69.349999999999994</v>
      </c>
      <c r="K20">
        <v>68.599999999999994</v>
      </c>
      <c r="L20">
        <v>60.32</v>
      </c>
      <c r="M20">
        <v>50.43</v>
      </c>
      <c r="N20">
        <v>43.81</v>
      </c>
    </row>
    <row r="21" spans="2:14">
      <c r="B21">
        <v>1945</v>
      </c>
      <c r="C21">
        <v>46.42</v>
      </c>
      <c r="D21">
        <v>47.68</v>
      </c>
      <c r="E21">
        <v>49.74</v>
      </c>
      <c r="F21">
        <v>54.33</v>
      </c>
      <c r="G21">
        <v>63.65</v>
      </c>
      <c r="H21">
        <v>65.77</v>
      </c>
      <c r="I21">
        <v>71.81</v>
      </c>
      <c r="J21">
        <v>71.48</v>
      </c>
      <c r="K21">
        <v>63.63</v>
      </c>
      <c r="L21">
        <v>57.29</v>
      </c>
      <c r="M21">
        <v>47.8</v>
      </c>
      <c r="N21">
        <v>44.26</v>
      </c>
    </row>
    <row r="22" spans="2:14">
      <c r="B22">
        <v>1946</v>
      </c>
      <c r="C22">
        <v>45.45</v>
      </c>
      <c r="D22">
        <v>46.89</v>
      </c>
      <c r="E22">
        <v>50.61</v>
      </c>
      <c r="F22">
        <v>54.5</v>
      </c>
      <c r="G22">
        <v>64.13</v>
      </c>
      <c r="H22">
        <v>65.430000000000007</v>
      </c>
      <c r="I22">
        <v>69.58</v>
      </c>
      <c r="J22">
        <v>70.319999999999993</v>
      </c>
      <c r="K22">
        <v>65.400000000000006</v>
      </c>
      <c r="L22">
        <v>54.03</v>
      </c>
      <c r="M22">
        <v>47.07</v>
      </c>
      <c r="N22">
        <v>43.45</v>
      </c>
    </row>
    <row r="23" spans="2:14">
      <c r="B23">
        <v>1947</v>
      </c>
      <c r="C23">
        <v>40.39</v>
      </c>
      <c r="D23">
        <v>49.82</v>
      </c>
      <c r="E23">
        <v>54.55</v>
      </c>
      <c r="F23">
        <v>58.37</v>
      </c>
      <c r="G23">
        <v>64.42</v>
      </c>
      <c r="H23">
        <v>66.28</v>
      </c>
      <c r="I23">
        <v>70.48</v>
      </c>
      <c r="J23">
        <v>69.53</v>
      </c>
      <c r="K23">
        <v>65.97</v>
      </c>
      <c r="L23">
        <v>58.16</v>
      </c>
      <c r="M23">
        <v>47.87</v>
      </c>
      <c r="N23">
        <v>46.48</v>
      </c>
    </row>
    <row r="24" spans="2:14">
      <c r="B24">
        <v>1948</v>
      </c>
      <c r="C24" t="s">
        <v>14</v>
      </c>
      <c r="D24" t="s">
        <v>14</v>
      </c>
      <c r="E24" t="s">
        <v>14</v>
      </c>
      <c r="F24" t="s">
        <v>14</v>
      </c>
      <c r="G24" t="s">
        <v>14</v>
      </c>
      <c r="H24">
        <v>67.97</v>
      </c>
      <c r="I24">
        <v>68.77</v>
      </c>
      <c r="J24">
        <v>66.739999999999995</v>
      </c>
      <c r="K24">
        <v>64.37</v>
      </c>
      <c r="L24">
        <v>56.16</v>
      </c>
      <c r="M24">
        <v>47.6</v>
      </c>
      <c r="N24">
        <v>40.840000000000003</v>
      </c>
    </row>
    <row r="25" spans="2:14">
      <c r="B25">
        <v>1949</v>
      </c>
      <c r="C25">
        <v>36.81</v>
      </c>
      <c r="D25">
        <v>42.43</v>
      </c>
      <c r="E25">
        <v>51.29</v>
      </c>
      <c r="F25">
        <v>56.47</v>
      </c>
      <c r="G25">
        <v>64.099999999999994</v>
      </c>
      <c r="H25">
        <v>65.63</v>
      </c>
      <c r="I25">
        <v>67.97</v>
      </c>
      <c r="J25">
        <v>69.23</v>
      </c>
      <c r="K25">
        <v>67.27</v>
      </c>
      <c r="L25">
        <v>54.23</v>
      </c>
      <c r="M25">
        <v>53.9</v>
      </c>
      <c r="N25">
        <v>43.71</v>
      </c>
    </row>
    <row r="26" spans="2:14">
      <c r="B26">
        <v>1950</v>
      </c>
      <c r="C26">
        <v>30.52</v>
      </c>
      <c r="D26">
        <v>46.07</v>
      </c>
      <c r="E26">
        <v>47.81</v>
      </c>
      <c r="F26">
        <v>55.5</v>
      </c>
      <c r="G26">
        <v>58.97</v>
      </c>
      <c r="H26">
        <v>66.569999999999993</v>
      </c>
      <c r="I26">
        <v>68.58</v>
      </c>
      <c r="J26">
        <v>69.84</v>
      </c>
      <c r="K26">
        <v>65.17</v>
      </c>
      <c r="L26">
        <v>54.77</v>
      </c>
      <c r="M26">
        <v>48.4</v>
      </c>
      <c r="N26">
        <v>49.29</v>
      </c>
    </row>
    <row r="27" spans="2:14">
      <c r="B27">
        <v>1951</v>
      </c>
      <c r="C27">
        <v>42.68</v>
      </c>
      <c r="D27">
        <v>46.46</v>
      </c>
      <c r="E27">
        <v>46.55</v>
      </c>
      <c r="F27">
        <v>58.97</v>
      </c>
      <c r="G27">
        <v>60.77</v>
      </c>
      <c r="H27">
        <v>69.47</v>
      </c>
      <c r="I27">
        <v>70.84</v>
      </c>
      <c r="J27">
        <v>69.900000000000006</v>
      </c>
      <c r="K27">
        <v>66.069999999999993</v>
      </c>
      <c r="L27">
        <v>55.74</v>
      </c>
      <c r="M27">
        <v>49.93</v>
      </c>
      <c r="N27">
        <v>41.32</v>
      </c>
    </row>
    <row r="28" spans="2:14">
      <c r="B28">
        <v>1952</v>
      </c>
      <c r="C28">
        <v>41.48</v>
      </c>
      <c r="D28">
        <v>47.14</v>
      </c>
      <c r="E28">
        <v>48.97</v>
      </c>
      <c r="F28">
        <v>56.07</v>
      </c>
      <c r="G28">
        <v>60.48</v>
      </c>
      <c r="H28">
        <v>62.4</v>
      </c>
      <c r="I28">
        <v>69.06</v>
      </c>
      <c r="J28">
        <v>70.319999999999993</v>
      </c>
      <c r="K28">
        <v>67.13</v>
      </c>
      <c r="L28">
        <v>60.23</v>
      </c>
      <c r="M28">
        <v>48.8</v>
      </c>
      <c r="N28">
        <v>46.77</v>
      </c>
    </row>
    <row r="29" spans="2:14">
      <c r="B29">
        <v>1953</v>
      </c>
      <c r="C29">
        <v>48.61</v>
      </c>
      <c r="D29">
        <v>47.14</v>
      </c>
      <c r="E29">
        <v>50.23</v>
      </c>
      <c r="F29">
        <v>55.17</v>
      </c>
      <c r="G29">
        <v>60.48</v>
      </c>
      <c r="H29">
        <v>61.77</v>
      </c>
      <c r="I29">
        <v>69.06</v>
      </c>
      <c r="J29">
        <v>70.13</v>
      </c>
      <c r="K29">
        <v>65.73</v>
      </c>
      <c r="L29">
        <v>58.13</v>
      </c>
      <c r="M29">
        <v>53.57</v>
      </c>
      <c r="N29">
        <v>47.61</v>
      </c>
    </row>
    <row r="30" spans="2:14">
      <c r="B30">
        <v>1954</v>
      </c>
      <c r="C30">
        <v>41.32</v>
      </c>
      <c r="D30">
        <v>48.54</v>
      </c>
      <c r="E30">
        <v>52</v>
      </c>
      <c r="F30">
        <v>54.4</v>
      </c>
      <c r="G30">
        <v>62.61</v>
      </c>
      <c r="H30">
        <v>64.67</v>
      </c>
      <c r="I30">
        <v>68.55</v>
      </c>
      <c r="J30">
        <v>68.709999999999994</v>
      </c>
      <c r="K30">
        <v>66.37</v>
      </c>
      <c r="L30">
        <v>58.29</v>
      </c>
      <c r="M30">
        <v>54.3</v>
      </c>
      <c r="N30">
        <v>46.33</v>
      </c>
    </row>
    <row r="31" spans="2:14">
      <c r="B31">
        <v>1955</v>
      </c>
      <c r="C31">
        <v>44.06</v>
      </c>
      <c r="D31">
        <v>44.68</v>
      </c>
      <c r="E31">
        <v>46.13</v>
      </c>
      <c r="F31">
        <v>54.13</v>
      </c>
      <c r="G31">
        <v>57.9</v>
      </c>
      <c r="H31">
        <v>64.7</v>
      </c>
      <c r="I31">
        <v>66.349999999999994</v>
      </c>
      <c r="J31">
        <v>70.03</v>
      </c>
      <c r="K31">
        <v>64.8</v>
      </c>
      <c r="L31">
        <v>55.77</v>
      </c>
      <c r="M31">
        <v>44.43</v>
      </c>
      <c r="N31">
        <v>41.74</v>
      </c>
    </row>
    <row r="32" spans="2:14">
      <c r="B32">
        <v>1956</v>
      </c>
      <c r="C32">
        <v>44.13</v>
      </c>
      <c r="D32">
        <v>41.48</v>
      </c>
      <c r="E32">
        <v>48</v>
      </c>
      <c r="F32">
        <v>59.63</v>
      </c>
      <c r="G32">
        <v>66.16</v>
      </c>
      <c r="H32">
        <v>63.87</v>
      </c>
      <c r="I32">
        <v>74.45</v>
      </c>
      <c r="J32">
        <v>72.37</v>
      </c>
      <c r="K32">
        <v>66.63</v>
      </c>
      <c r="L32">
        <v>56.97</v>
      </c>
      <c r="M32">
        <v>48.43</v>
      </c>
      <c r="N32">
        <v>45.03</v>
      </c>
    </row>
    <row r="33" spans="2:14">
      <c r="B33">
        <v>1957</v>
      </c>
      <c r="C33">
        <v>38.26</v>
      </c>
      <c r="D33">
        <v>44.86</v>
      </c>
      <c r="E33">
        <v>51.42</v>
      </c>
      <c r="F33">
        <v>58.03</v>
      </c>
      <c r="G33">
        <v>67.349999999999994</v>
      </c>
      <c r="H33">
        <v>69.77</v>
      </c>
      <c r="I33">
        <v>70.319999999999993</v>
      </c>
      <c r="J33">
        <v>74.650000000000006</v>
      </c>
      <c r="K33">
        <v>74.7</v>
      </c>
      <c r="L33">
        <v>59.68</v>
      </c>
      <c r="M33">
        <v>50.37</v>
      </c>
      <c r="N33">
        <v>48.35</v>
      </c>
    </row>
    <row r="34" spans="2:14">
      <c r="B34">
        <v>1958</v>
      </c>
      <c r="C34">
        <v>48.81</v>
      </c>
      <c r="D34">
        <v>52.75</v>
      </c>
      <c r="E34">
        <v>53.19</v>
      </c>
      <c r="F34">
        <v>60.28</v>
      </c>
      <c r="G34">
        <v>71.290000000000006</v>
      </c>
      <c r="H34">
        <v>76.17</v>
      </c>
      <c r="I34">
        <v>83</v>
      </c>
      <c r="J34">
        <v>80.23</v>
      </c>
      <c r="K34">
        <v>70.599999999999994</v>
      </c>
      <c r="L34">
        <v>61.87</v>
      </c>
      <c r="M34">
        <v>48.4</v>
      </c>
      <c r="N34">
        <v>48.94</v>
      </c>
    </row>
    <row r="35" spans="2:14">
      <c r="B35">
        <v>1959</v>
      </c>
      <c r="C35">
        <v>44.97</v>
      </c>
      <c r="D35">
        <v>45.61</v>
      </c>
      <c r="E35">
        <v>51.06</v>
      </c>
      <c r="F35">
        <v>58.4</v>
      </c>
      <c r="G35">
        <v>64.58</v>
      </c>
      <c r="H35">
        <v>69.569999999999993</v>
      </c>
      <c r="I35">
        <v>76.430000000000007</v>
      </c>
      <c r="J35">
        <v>72.349999999999994</v>
      </c>
      <c r="K35">
        <v>64.97</v>
      </c>
      <c r="L35">
        <v>58.13</v>
      </c>
      <c r="M35">
        <v>49.9</v>
      </c>
      <c r="N35">
        <v>45.74</v>
      </c>
    </row>
    <row r="36" spans="2:14">
      <c r="B36">
        <v>1960</v>
      </c>
      <c r="C36">
        <v>43.81</v>
      </c>
      <c r="D36">
        <v>47.34</v>
      </c>
      <c r="E36">
        <v>50.45</v>
      </c>
      <c r="F36">
        <v>58.17</v>
      </c>
      <c r="G36">
        <v>61.65</v>
      </c>
      <c r="H36">
        <v>68.33</v>
      </c>
      <c r="I36">
        <v>77.349999999999994</v>
      </c>
      <c r="J36">
        <v>71.900000000000006</v>
      </c>
      <c r="K36">
        <v>67.569999999999993</v>
      </c>
      <c r="L36">
        <v>60.35</v>
      </c>
      <c r="M36">
        <v>49.77</v>
      </c>
      <c r="N36">
        <v>46.55</v>
      </c>
    </row>
    <row r="37" spans="2:14">
      <c r="B37">
        <v>1961</v>
      </c>
      <c r="C37">
        <v>49.74</v>
      </c>
      <c r="D37">
        <v>49.75</v>
      </c>
      <c r="E37">
        <v>53.87</v>
      </c>
      <c r="F37">
        <v>56.23</v>
      </c>
      <c r="G37">
        <v>65.61</v>
      </c>
      <c r="H37">
        <v>72.97</v>
      </c>
      <c r="I37">
        <v>76.260000000000005</v>
      </c>
      <c r="J37">
        <v>77.77</v>
      </c>
      <c r="K37">
        <v>70.599999999999994</v>
      </c>
      <c r="L37">
        <v>59.29</v>
      </c>
      <c r="M37">
        <v>48.93</v>
      </c>
      <c r="N37">
        <v>45.29</v>
      </c>
    </row>
    <row r="38" spans="2:14">
      <c r="B38">
        <v>1962</v>
      </c>
      <c r="C38">
        <v>44.81</v>
      </c>
      <c r="D38">
        <v>49.5</v>
      </c>
      <c r="E38">
        <v>50.94</v>
      </c>
      <c r="F38">
        <v>58.17</v>
      </c>
      <c r="G38">
        <v>60.16</v>
      </c>
      <c r="H38">
        <v>69.400000000000006</v>
      </c>
      <c r="I38">
        <v>74.739999999999995</v>
      </c>
      <c r="J38">
        <v>72.23</v>
      </c>
      <c r="K38">
        <v>71.23</v>
      </c>
      <c r="L38">
        <v>60.16</v>
      </c>
      <c r="M38">
        <v>52.03</v>
      </c>
      <c r="N38">
        <v>48.23</v>
      </c>
    </row>
    <row r="39" spans="2:14">
      <c r="B39">
        <v>1963</v>
      </c>
      <c r="C39">
        <v>40.42</v>
      </c>
      <c r="D39">
        <v>54.54</v>
      </c>
      <c r="E39">
        <v>52.29</v>
      </c>
      <c r="F39">
        <v>55</v>
      </c>
      <c r="G39">
        <v>65.739999999999995</v>
      </c>
      <c r="H39">
        <v>65.73</v>
      </c>
      <c r="I39">
        <v>70.61</v>
      </c>
      <c r="J39">
        <v>72.61</v>
      </c>
      <c r="K39">
        <v>72.47</v>
      </c>
      <c r="L39">
        <v>60.45</v>
      </c>
      <c r="M39">
        <v>50.6</v>
      </c>
      <c r="N39">
        <v>47.06</v>
      </c>
    </row>
    <row r="40" spans="2:14">
      <c r="B40">
        <v>1964</v>
      </c>
      <c r="C40">
        <v>45.29</v>
      </c>
      <c r="D40">
        <v>47.9</v>
      </c>
      <c r="E40">
        <v>50.03</v>
      </c>
      <c r="F40">
        <v>54.1</v>
      </c>
      <c r="G40">
        <v>60.9</v>
      </c>
      <c r="H40">
        <v>64.73</v>
      </c>
      <c r="I40">
        <v>69.349999999999994</v>
      </c>
      <c r="J40">
        <v>69.349999999999994</v>
      </c>
      <c r="K40">
        <v>64.23</v>
      </c>
      <c r="L40">
        <v>58.48</v>
      </c>
      <c r="M40">
        <v>46.53</v>
      </c>
      <c r="N40">
        <v>40.35</v>
      </c>
    </row>
    <row r="41" spans="2:14">
      <c r="B41">
        <v>1965</v>
      </c>
      <c r="C41">
        <v>42.9</v>
      </c>
      <c r="D41">
        <v>47.32</v>
      </c>
      <c r="E41">
        <v>53.19</v>
      </c>
      <c r="F41">
        <v>57.13</v>
      </c>
      <c r="G41">
        <v>60.52</v>
      </c>
      <c r="H41">
        <v>68.7</v>
      </c>
      <c r="I41">
        <v>72.55</v>
      </c>
      <c r="J41">
        <v>71.19</v>
      </c>
      <c r="K41">
        <v>65.73</v>
      </c>
      <c r="L41">
        <v>61.9</v>
      </c>
      <c r="M41">
        <v>54.07</v>
      </c>
      <c r="N41">
        <v>45.32</v>
      </c>
    </row>
    <row r="42" spans="2:14">
      <c r="B42">
        <v>1966</v>
      </c>
      <c r="C42">
        <v>46</v>
      </c>
      <c r="D42">
        <v>49.75</v>
      </c>
      <c r="E42">
        <v>52.35</v>
      </c>
      <c r="F42">
        <v>57.57</v>
      </c>
      <c r="G42">
        <v>61.84</v>
      </c>
      <c r="H42">
        <v>66.569999999999993</v>
      </c>
      <c r="I42">
        <v>68.94</v>
      </c>
      <c r="J42">
        <v>72.739999999999995</v>
      </c>
      <c r="K42">
        <v>68.7</v>
      </c>
      <c r="L42">
        <v>58.23</v>
      </c>
      <c r="M42">
        <v>51.33</v>
      </c>
      <c r="N42">
        <v>48.48</v>
      </c>
    </row>
    <row r="43" spans="2:14">
      <c r="B43">
        <v>1967</v>
      </c>
      <c r="C43">
        <v>46.84</v>
      </c>
      <c r="D43">
        <v>49.61</v>
      </c>
      <c r="E43">
        <v>49.87</v>
      </c>
      <c r="F43">
        <v>54.8</v>
      </c>
      <c r="G43">
        <v>61.87</v>
      </c>
      <c r="H43">
        <v>70.97</v>
      </c>
      <c r="I43">
        <v>72.23</v>
      </c>
      <c r="J43">
        <v>77.03</v>
      </c>
      <c r="K43">
        <v>73.27</v>
      </c>
      <c r="L43">
        <v>59.45</v>
      </c>
      <c r="M43">
        <v>51.7</v>
      </c>
      <c r="N43">
        <v>44.74</v>
      </c>
    </row>
    <row r="44" spans="2:14">
      <c r="B44">
        <v>1968</v>
      </c>
      <c r="C44">
        <v>44.87</v>
      </c>
      <c r="D44">
        <v>53.66</v>
      </c>
      <c r="E44">
        <v>53.52</v>
      </c>
      <c r="F44">
        <v>55.67</v>
      </c>
      <c r="G44">
        <v>64.739999999999995</v>
      </c>
      <c r="H44">
        <v>67.5</v>
      </c>
      <c r="I44">
        <v>74.94</v>
      </c>
      <c r="J44">
        <v>71.319999999999993</v>
      </c>
      <c r="K44">
        <v>67.069999999999993</v>
      </c>
      <c r="L44">
        <v>57.71</v>
      </c>
      <c r="M44">
        <v>51.77</v>
      </c>
      <c r="N44">
        <v>41.68</v>
      </c>
    </row>
    <row r="45" spans="2:14">
      <c r="B45">
        <v>1969</v>
      </c>
      <c r="C45">
        <v>36.35</v>
      </c>
      <c r="D45">
        <v>47.93</v>
      </c>
      <c r="E45">
        <v>54.29</v>
      </c>
      <c r="F45">
        <v>56.03</v>
      </c>
      <c r="G45">
        <v>65.77</v>
      </c>
      <c r="H45">
        <v>71.03</v>
      </c>
      <c r="I45">
        <v>71.61</v>
      </c>
      <c r="J45">
        <v>69.42</v>
      </c>
      <c r="K45">
        <v>66.73</v>
      </c>
      <c r="L45">
        <v>59.55</v>
      </c>
      <c r="M45">
        <v>50.73</v>
      </c>
      <c r="N45">
        <v>48.55</v>
      </c>
    </row>
    <row r="46" spans="2:14">
      <c r="B46">
        <v>1970</v>
      </c>
      <c r="C46">
        <v>45.29</v>
      </c>
      <c r="D46">
        <v>52.07</v>
      </c>
      <c r="E46">
        <v>54.45</v>
      </c>
      <c r="F46">
        <v>54.9</v>
      </c>
      <c r="G46">
        <v>62.16</v>
      </c>
      <c r="H46">
        <v>70.13</v>
      </c>
      <c r="I46">
        <v>72.680000000000007</v>
      </c>
      <c r="J46">
        <v>72.87</v>
      </c>
      <c r="K46">
        <v>65.400000000000006</v>
      </c>
      <c r="L46">
        <v>57.35</v>
      </c>
      <c r="M46">
        <v>50.8</v>
      </c>
      <c r="N46">
        <v>43.48</v>
      </c>
    </row>
    <row r="47" spans="2:14">
      <c r="B47">
        <v>1971</v>
      </c>
      <c r="C47">
        <v>43.71</v>
      </c>
      <c r="D47">
        <v>46.86</v>
      </c>
      <c r="E47">
        <v>48.77</v>
      </c>
      <c r="F47">
        <v>56.27</v>
      </c>
      <c r="G47">
        <v>62.16</v>
      </c>
      <c r="H47">
        <v>64.23</v>
      </c>
      <c r="I47">
        <v>72.94</v>
      </c>
      <c r="J47">
        <v>76.13</v>
      </c>
      <c r="K47">
        <v>67.23</v>
      </c>
      <c r="L47">
        <v>56.77</v>
      </c>
      <c r="M47">
        <v>49.33</v>
      </c>
      <c r="N47">
        <v>41.71</v>
      </c>
    </row>
    <row r="48" spans="2:14">
      <c r="B48">
        <v>1972</v>
      </c>
      <c r="C48">
        <v>41.45</v>
      </c>
      <c r="D48">
        <v>48.21</v>
      </c>
      <c r="E48">
        <v>52.52</v>
      </c>
      <c r="F48">
        <v>53.8</v>
      </c>
      <c r="G48">
        <v>66.06</v>
      </c>
      <c r="H48">
        <v>67.099999999999994</v>
      </c>
      <c r="I48">
        <v>72.45</v>
      </c>
      <c r="J48">
        <v>72.709999999999994</v>
      </c>
      <c r="K48">
        <v>64.67</v>
      </c>
      <c r="L48">
        <v>56.35</v>
      </c>
      <c r="M48">
        <v>50.47</v>
      </c>
      <c r="N48">
        <v>41.58</v>
      </c>
    </row>
    <row r="49" spans="2:14">
      <c r="B49">
        <v>1973</v>
      </c>
      <c r="C49">
        <v>44.32</v>
      </c>
      <c r="D49">
        <v>50.14</v>
      </c>
      <c r="E49">
        <v>52.42</v>
      </c>
      <c r="F49">
        <v>57.6</v>
      </c>
      <c r="G49">
        <v>64.23</v>
      </c>
      <c r="H49">
        <v>67.37</v>
      </c>
      <c r="I49">
        <v>72.23</v>
      </c>
      <c r="J49">
        <v>69.650000000000006</v>
      </c>
      <c r="K49">
        <v>69.63</v>
      </c>
      <c r="L49">
        <v>57.74</v>
      </c>
      <c r="M49">
        <v>47.63</v>
      </c>
      <c r="N49">
        <v>47.65</v>
      </c>
    </row>
    <row r="50" spans="2:14">
      <c r="B50">
        <v>1974</v>
      </c>
      <c r="C50">
        <v>44.32</v>
      </c>
      <c r="D50">
        <v>47.21</v>
      </c>
      <c r="E50">
        <v>51.74</v>
      </c>
      <c r="F50">
        <v>55.17</v>
      </c>
      <c r="G50">
        <v>59.9</v>
      </c>
      <c r="H50">
        <v>67.23</v>
      </c>
      <c r="I50">
        <v>69.39</v>
      </c>
      <c r="J50">
        <v>73.52</v>
      </c>
      <c r="K50">
        <v>73.3</v>
      </c>
      <c r="L50">
        <v>60.48</v>
      </c>
      <c r="M50">
        <v>51.5</v>
      </c>
      <c r="N50">
        <v>47.94</v>
      </c>
    </row>
    <row r="51" spans="2:14">
      <c r="B51">
        <v>1975</v>
      </c>
      <c r="C51">
        <v>43.55</v>
      </c>
      <c r="D51">
        <v>46.71</v>
      </c>
      <c r="E51" t="s">
        <v>14</v>
      </c>
      <c r="F51">
        <v>54.17</v>
      </c>
      <c r="G51">
        <v>62.97</v>
      </c>
      <c r="H51">
        <v>65.33</v>
      </c>
      <c r="I51">
        <v>71.48</v>
      </c>
      <c r="J51">
        <v>68.19</v>
      </c>
      <c r="K51">
        <v>68.77</v>
      </c>
      <c r="L51">
        <v>56.35</v>
      </c>
      <c r="M51">
        <v>49.4</v>
      </c>
      <c r="N51">
        <v>45.81</v>
      </c>
    </row>
    <row r="52" spans="2:14">
      <c r="B52">
        <v>1976</v>
      </c>
      <c r="C52">
        <v>45.74</v>
      </c>
      <c r="D52">
        <v>46.66</v>
      </c>
      <c r="E52">
        <v>48.06</v>
      </c>
      <c r="F52">
        <v>57.93</v>
      </c>
      <c r="G52">
        <v>61.23</v>
      </c>
      <c r="H52">
        <v>64.67</v>
      </c>
      <c r="I52">
        <v>70.45</v>
      </c>
      <c r="J52">
        <v>66.650000000000006</v>
      </c>
      <c r="K52">
        <v>68</v>
      </c>
      <c r="L52">
        <v>58.68</v>
      </c>
      <c r="M52">
        <v>51.53</v>
      </c>
      <c r="N52">
        <v>48.81</v>
      </c>
    </row>
    <row r="53" spans="2:14">
      <c r="B53">
        <v>1977</v>
      </c>
      <c r="C53">
        <v>42.87</v>
      </c>
      <c r="D53">
        <v>52.75</v>
      </c>
      <c r="E53">
        <v>49.97</v>
      </c>
      <c r="F53">
        <v>58.43</v>
      </c>
      <c r="G53">
        <v>60.19</v>
      </c>
      <c r="H53">
        <v>67.569999999999993</v>
      </c>
      <c r="I53">
        <v>69.84</v>
      </c>
      <c r="J53">
        <v>75.61</v>
      </c>
      <c r="K53">
        <v>64.599999999999994</v>
      </c>
      <c r="L53">
        <v>57.16</v>
      </c>
      <c r="M53">
        <v>48.83</v>
      </c>
      <c r="N53">
        <v>45.29</v>
      </c>
    </row>
    <row r="54" spans="2:14">
      <c r="B54">
        <v>1978</v>
      </c>
      <c r="C54">
        <v>46.19</v>
      </c>
      <c r="D54">
        <v>49.86</v>
      </c>
      <c r="E54">
        <v>53.52</v>
      </c>
      <c r="F54">
        <v>56.73</v>
      </c>
      <c r="G54">
        <v>61.52</v>
      </c>
      <c r="H54">
        <v>71.53</v>
      </c>
      <c r="I54">
        <v>71.650000000000006</v>
      </c>
      <c r="J54">
        <v>70.06</v>
      </c>
      <c r="K54">
        <v>63.93</v>
      </c>
      <c r="L54">
        <v>59.61</v>
      </c>
      <c r="M54">
        <v>46.33</v>
      </c>
      <c r="N54">
        <v>41.58</v>
      </c>
    </row>
    <row r="55" spans="2:14">
      <c r="B55">
        <v>1979</v>
      </c>
      <c r="C55">
        <v>40.06</v>
      </c>
      <c r="D55">
        <v>45.89</v>
      </c>
      <c r="E55">
        <v>55.35</v>
      </c>
      <c r="F55">
        <v>57.23</v>
      </c>
      <c r="G55">
        <v>63.77</v>
      </c>
      <c r="H55">
        <v>66.67</v>
      </c>
      <c r="I55">
        <v>73.319999999999993</v>
      </c>
      <c r="J55">
        <v>70.650000000000006</v>
      </c>
      <c r="K55">
        <v>70.900000000000006</v>
      </c>
      <c r="L55">
        <v>60.58</v>
      </c>
      <c r="M55">
        <v>50.33</v>
      </c>
      <c r="N55">
        <v>49.06</v>
      </c>
    </row>
    <row r="56" spans="2:14">
      <c r="B56">
        <v>1980</v>
      </c>
      <c r="C56">
        <v>41.03</v>
      </c>
      <c r="D56">
        <v>49.66</v>
      </c>
      <c r="E56">
        <v>51.06</v>
      </c>
      <c r="F56">
        <v>59.6</v>
      </c>
      <c r="G56">
        <v>61.35</v>
      </c>
      <c r="H56">
        <v>63.63</v>
      </c>
      <c r="I56">
        <v>68.94</v>
      </c>
      <c r="J56">
        <v>69.680000000000007</v>
      </c>
      <c r="K56">
        <v>65.23</v>
      </c>
      <c r="L56">
        <v>61.35</v>
      </c>
      <c r="M56">
        <v>51.93</v>
      </c>
      <c r="N56">
        <v>48.48</v>
      </c>
    </row>
    <row r="57" spans="2:14">
      <c r="B57">
        <v>1981</v>
      </c>
      <c r="C57">
        <v>50.58</v>
      </c>
      <c r="D57">
        <v>49.5</v>
      </c>
      <c r="E57">
        <v>56.32</v>
      </c>
      <c r="F57">
        <v>55.83</v>
      </c>
      <c r="G57">
        <v>61.58</v>
      </c>
      <c r="H57">
        <v>63.87</v>
      </c>
      <c r="I57">
        <v>70.650000000000006</v>
      </c>
      <c r="J57">
        <v>75.290000000000006</v>
      </c>
      <c r="K57">
        <v>67.569999999999993</v>
      </c>
      <c r="L57">
        <v>56.52</v>
      </c>
      <c r="M57">
        <v>51.93</v>
      </c>
      <c r="N57">
        <v>45.48</v>
      </c>
    </row>
    <row r="58" spans="2:14">
      <c r="B58">
        <v>1982</v>
      </c>
      <c r="C58">
        <v>43.32</v>
      </c>
      <c r="D58">
        <v>47.36</v>
      </c>
      <c r="E58">
        <v>51.13</v>
      </c>
      <c r="F58">
        <v>54.97</v>
      </c>
      <c r="G58">
        <v>62.06</v>
      </c>
      <c r="H58">
        <v>69.900000000000006</v>
      </c>
      <c r="I58">
        <v>68.03</v>
      </c>
      <c r="J58">
        <v>71</v>
      </c>
      <c r="K58">
        <v>68.13</v>
      </c>
      <c r="L58">
        <v>59.19</v>
      </c>
      <c r="M58">
        <v>47.97</v>
      </c>
      <c r="N58">
        <v>45</v>
      </c>
    </row>
    <row r="59" spans="2:14">
      <c r="B59">
        <v>1983</v>
      </c>
      <c r="C59">
        <v>49.23</v>
      </c>
      <c r="D59">
        <v>52.46</v>
      </c>
      <c r="E59">
        <v>55.74</v>
      </c>
      <c r="F59">
        <v>58.53</v>
      </c>
      <c r="G59">
        <v>65.61</v>
      </c>
      <c r="H59">
        <v>66.63</v>
      </c>
      <c r="I59">
        <v>68.349999999999994</v>
      </c>
      <c r="J59">
        <v>72.45</v>
      </c>
      <c r="K59">
        <v>65.17</v>
      </c>
      <c r="L59">
        <v>58.1</v>
      </c>
      <c r="M59">
        <v>50.83</v>
      </c>
      <c r="N59">
        <v>39.270000000000003</v>
      </c>
    </row>
    <row r="60" spans="2:14">
      <c r="B60">
        <v>1984</v>
      </c>
      <c r="C60">
        <v>46.87</v>
      </c>
      <c r="D60">
        <v>50.62</v>
      </c>
      <c r="E60">
        <v>55.52</v>
      </c>
      <c r="F60">
        <v>56.17</v>
      </c>
      <c r="G60">
        <v>60.9</v>
      </c>
      <c r="H60">
        <v>65.33</v>
      </c>
      <c r="I60">
        <v>70.260000000000005</v>
      </c>
      <c r="J60">
        <v>72.58</v>
      </c>
      <c r="K60">
        <v>66.83</v>
      </c>
      <c r="L60">
        <v>56.32</v>
      </c>
      <c r="M60">
        <v>50.53</v>
      </c>
      <c r="N60">
        <v>41.1</v>
      </c>
    </row>
    <row r="61" spans="2:14">
      <c r="B61">
        <v>1985</v>
      </c>
      <c r="C61">
        <v>43.13</v>
      </c>
      <c r="D61">
        <v>46</v>
      </c>
      <c r="E61">
        <v>50.65</v>
      </c>
      <c r="F61">
        <v>55.83</v>
      </c>
      <c r="G61">
        <v>62.65</v>
      </c>
      <c r="H61">
        <v>66.3</v>
      </c>
      <c r="I61">
        <v>75</v>
      </c>
      <c r="J61">
        <v>72.97</v>
      </c>
      <c r="K61">
        <v>64.77</v>
      </c>
      <c r="L61">
        <v>57.07</v>
      </c>
      <c r="M61">
        <v>39.869999999999997</v>
      </c>
      <c r="N61">
        <v>42.52</v>
      </c>
    </row>
    <row r="62" spans="2:14">
      <c r="B62">
        <v>1986</v>
      </c>
      <c r="C62">
        <v>50.65</v>
      </c>
      <c r="D62">
        <v>48.11</v>
      </c>
      <c r="E62">
        <v>54.61</v>
      </c>
      <c r="F62">
        <v>53.93</v>
      </c>
      <c r="G62">
        <v>61.45</v>
      </c>
      <c r="H62">
        <v>68.400000000000006</v>
      </c>
      <c r="I62">
        <v>67.06</v>
      </c>
      <c r="J62">
        <v>75.290000000000006</v>
      </c>
      <c r="K62">
        <v>66.069999999999993</v>
      </c>
      <c r="L62">
        <v>59.32</v>
      </c>
      <c r="M62">
        <v>48.7</v>
      </c>
      <c r="N62">
        <v>46.9</v>
      </c>
    </row>
    <row r="63" spans="2:14">
      <c r="B63">
        <v>1987</v>
      </c>
      <c r="C63">
        <v>45.13</v>
      </c>
      <c r="D63">
        <v>50.96</v>
      </c>
      <c r="E63">
        <v>54.26</v>
      </c>
      <c r="F63">
        <v>58.37</v>
      </c>
      <c r="G63">
        <v>62.68</v>
      </c>
      <c r="H63">
        <v>68.569999999999993</v>
      </c>
      <c r="I63">
        <v>68.900000000000006</v>
      </c>
      <c r="J63">
        <v>71.77</v>
      </c>
      <c r="K63">
        <v>68.099999999999994</v>
      </c>
      <c r="L63">
        <v>62.19</v>
      </c>
      <c r="M63">
        <v>53.5</v>
      </c>
      <c r="N63">
        <v>44.74</v>
      </c>
    </row>
    <row r="64" spans="2:14">
      <c r="B64">
        <v>1988</v>
      </c>
      <c r="C64">
        <v>45.55</v>
      </c>
      <c r="D64">
        <v>49.17</v>
      </c>
      <c r="E64">
        <v>51.23</v>
      </c>
      <c r="F64">
        <v>56</v>
      </c>
      <c r="G64">
        <v>61.32</v>
      </c>
      <c r="H64">
        <v>64.67</v>
      </c>
      <c r="I64">
        <v>69.77</v>
      </c>
      <c r="J64">
        <v>71.260000000000005</v>
      </c>
      <c r="K64">
        <v>66.03</v>
      </c>
      <c r="L64">
        <v>57.94</v>
      </c>
      <c r="M64">
        <v>49.97</v>
      </c>
      <c r="N64">
        <v>46.45</v>
      </c>
    </row>
    <row r="65" spans="2:14">
      <c r="B65">
        <v>1989</v>
      </c>
      <c r="C65">
        <v>44.58</v>
      </c>
      <c r="D65">
        <v>41.46</v>
      </c>
      <c r="E65">
        <v>49.48</v>
      </c>
      <c r="F65">
        <v>60.5</v>
      </c>
      <c r="G65">
        <v>60.84</v>
      </c>
      <c r="H65">
        <v>68.77</v>
      </c>
      <c r="I65">
        <v>68.900000000000006</v>
      </c>
      <c r="J65">
        <v>70.23</v>
      </c>
      <c r="K65">
        <v>69.97</v>
      </c>
      <c r="L65">
        <v>57.94</v>
      </c>
      <c r="M65">
        <v>50.57</v>
      </c>
      <c r="N65">
        <v>46.65</v>
      </c>
    </row>
    <row r="66" spans="2:14">
      <c r="B66">
        <v>1990</v>
      </c>
      <c r="C66">
        <v>46.45</v>
      </c>
      <c r="D66">
        <v>44.86</v>
      </c>
      <c r="E66">
        <v>53.13</v>
      </c>
      <c r="F66">
        <v>56.77</v>
      </c>
      <c r="G66">
        <v>60.74</v>
      </c>
      <c r="H66">
        <v>65</v>
      </c>
      <c r="I66">
        <v>73.19</v>
      </c>
      <c r="J66">
        <v>74.06</v>
      </c>
      <c r="K66">
        <v>68.5</v>
      </c>
      <c r="L66">
        <v>56.35</v>
      </c>
      <c r="M66">
        <v>50.47</v>
      </c>
      <c r="N66">
        <v>40</v>
      </c>
    </row>
    <row r="67" spans="2:14">
      <c r="B67">
        <v>1991</v>
      </c>
      <c r="C67">
        <v>43.13</v>
      </c>
      <c r="D67">
        <v>52.25</v>
      </c>
      <c r="E67">
        <v>50.29</v>
      </c>
      <c r="F67">
        <v>56</v>
      </c>
      <c r="G67">
        <v>60.81</v>
      </c>
      <c r="H67">
        <v>62.8</v>
      </c>
      <c r="I67">
        <v>71.06</v>
      </c>
      <c r="J67">
        <v>70.680000000000007</v>
      </c>
      <c r="K67">
        <v>68.099999999999994</v>
      </c>
      <c r="L67">
        <v>58.1</v>
      </c>
      <c r="M67">
        <v>50.97</v>
      </c>
      <c r="N67">
        <v>47.9</v>
      </c>
    </row>
    <row r="68" spans="2:14">
      <c r="B68">
        <v>1992</v>
      </c>
      <c r="C68">
        <v>48.9</v>
      </c>
      <c r="D68">
        <v>52.45</v>
      </c>
      <c r="E68">
        <v>56.26</v>
      </c>
      <c r="F68">
        <v>59.2</v>
      </c>
      <c r="G68">
        <v>64.349999999999994</v>
      </c>
      <c r="H68" t="s">
        <v>14</v>
      </c>
      <c r="I68" t="s">
        <v>14</v>
      </c>
      <c r="J68" t="s">
        <v>14</v>
      </c>
      <c r="K68" t="s">
        <v>14</v>
      </c>
      <c r="L68" t="s">
        <v>14</v>
      </c>
      <c r="M68" t="s">
        <v>14</v>
      </c>
      <c r="N68" t="s">
        <v>14</v>
      </c>
    </row>
    <row r="69" spans="2:14">
      <c r="B69">
        <v>1993</v>
      </c>
      <c r="C69" t="s">
        <v>14</v>
      </c>
      <c r="D69">
        <v>48.07</v>
      </c>
      <c r="E69" t="s">
        <v>14</v>
      </c>
      <c r="F69" t="s">
        <v>14</v>
      </c>
      <c r="G69">
        <v>66.650000000000006</v>
      </c>
      <c r="H69">
        <v>66.27</v>
      </c>
      <c r="I69">
        <v>68.61</v>
      </c>
      <c r="J69">
        <v>70.739999999999995</v>
      </c>
      <c r="K69">
        <v>65.03</v>
      </c>
      <c r="L69">
        <v>60.39</v>
      </c>
      <c r="M69">
        <v>46.97</v>
      </c>
      <c r="N69">
        <v>45.32</v>
      </c>
    </row>
    <row r="70" spans="2:14">
      <c r="B70">
        <v>1994</v>
      </c>
      <c r="C70">
        <v>49.26</v>
      </c>
      <c r="D70">
        <v>45.68</v>
      </c>
      <c r="E70">
        <v>53.71</v>
      </c>
      <c r="F70">
        <v>57.67</v>
      </c>
      <c r="G70">
        <v>64.290000000000006</v>
      </c>
      <c r="H70">
        <v>67.400000000000006</v>
      </c>
      <c r="I70" t="s">
        <v>14</v>
      </c>
      <c r="J70" t="s">
        <v>14</v>
      </c>
      <c r="K70" t="s">
        <v>14</v>
      </c>
      <c r="L70" t="s">
        <v>14</v>
      </c>
      <c r="M70">
        <v>47.5</v>
      </c>
      <c r="N70">
        <v>46.39</v>
      </c>
    </row>
    <row r="71" spans="2:14">
      <c r="B71">
        <v>1995</v>
      </c>
      <c r="C71">
        <v>48.81</v>
      </c>
      <c r="D71">
        <v>49.15</v>
      </c>
      <c r="E71">
        <v>54.13</v>
      </c>
      <c r="F71" t="s">
        <v>14</v>
      </c>
      <c r="G71">
        <v>65.61</v>
      </c>
      <c r="H71">
        <v>68.7</v>
      </c>
      <c r="I71">
        <v>72.52</v>
      </c>
      <c r="J71" t="s">
        <v>14</v>
      </c>
      <c r="K71">
        <v>69.3</v>
      </c>
      <c r="L71">
        <v>56.3</v>
      </c>
      <c r="M71">
        <v>53.2</v>
      </c>
      <c r="N71">
        <v>45.48</v>
      </c>
    </row>
    <row r="72" spans="2:14">
      <c r="B72">
        <v>1996</v>
      </c>
      <c r="C72">
        <v>42.63</v>
      </c>
      <c r="D72">
        <v>47.28</v>
      </c>
      <c r="E72">
        <v>52.43</v>
      </c>
      <c r="F72">
        <v>57.4</v>
      </c>
      <c r="G72" t="s">
        <v>14</v>
      </c>
      <c r="H72" t="s">
        <v>14</v>
      </c>
      <c r="I72">
        <v>71.45</v>
      </c>
      <c r="J72">
        <v>71</v>
      </c>
      <c r="K72">
        <v>62.23</v>
      </c>
      <c r="L72">
        <v>54.87</v>
      </c>
      <c r="M72">
        <v>47</v>
      </c>
      <c r="N72">
        <v>41.97</v>
      </c>
    </row>
    <row r="73" spans="2:14">
      <c r="B73">
        <v>1997</v>
      </c>
      <c r="C73">
        <v>44.61</v>
      </c>
      <c r="D73">
        <v>47.32</v>
      </c>
      <c r="E73">
        <v>50.58</v>
      </c>
      <c r="F73">
        <v>56.6</v>
      </c>
      <c r="G73">
        <v>64.709999999999994</v>
      </c>
      <c r="H73">
        <v>65.47</v>
      </c>
      <c r="I73">
        <v>68.81</v>
      </c>
      <c r="J73">
        <v>72.680000000000007</v>
      </c>
      <c r="K73">
        <v>67.3</v>
      </c>
      <c r="L73">
        <v>56.52</v>
      </c>
      <c r="M73">
        <v>53.4</v>
      </c>
      <c r="N73">
        <v>47.19</v>
      </c>
    </row>
    <row r="74" spans="2:14">
      <c r="B74">
        <v>1998</v>
      </c>
      <c r="C74">
        <v>45.94</v>
      </c>
      <c r="D74">
        <v>50.46</v>
      </c>
      <c r="E74">
        <v>53.42</v>
      </c>
      <c r="F74">
        <v>57.57</v>
      </c>
      <c r="G74">
        <v>60.94</v>
      </c>
      <c r="H74">
        <v>66.069999999999993</v>
      </c>
      <c r="I74">
        <v>73.84</v>
      </c>
      <c r="J74">
        <v>71.650000000000006</v>
      </c>
      <c r="K74" t="s">
        <v>14</v>
      </c>
      <c r="L74">
        <v>59.71</v>
      </c>
      <c r="M74">
        <v>51.13</v>
      </c>
      <c r="N74">
        <v>44.19</v>
      </c>
    </row>
    <row r="75" spans="2:14">
      <c r="B75">
        <v>1999</v>
      </c>
      <c r="C75">
        <v>46.39</v>
      </c>
      <c r="D75">
        <v>47.36</v>
      </c>
      <c r="E75">
        <v>51.97</v>
      </c>
      <c r="F75">
        <v>59.6</v>
      </c>
      <c r="G75">
        <v>62.1</v>
      </c>
      <c r="H75">
        <v>64.47</v>
      </c>
      <c r="I75">
        <v>70</v>
      </c>
      <c r="J75">
        <v>70.77</v>
      </c>
      <c r="K75">
        <v>70</v>
      </c>
      <c r="L75">
        <v>59.58</v>
      </c>
      <c r="M75">
        <v>53.13</v>
      </c>
      <c r="N75">
        <v>45.74</v>
      </c>
    </row>
    <row r="76" spans="2:14">
      <c r="B76">
        <v>2000</v>
      </c>
      <c r="C76">
        <v>45.29</v>
      </c>
      <c r="D76">
        <v>49.66</v>
      </c>
      <c r="E76">
        <v>53.29</v>
      </c>
      <c r="F76">
        <v>59.73</v>
      </c>
      <c r="G76">
        <v>61.42</v>
      </c>
      <c r="H76">
        <v>69.2</v>
      </c>
      <c r="I76">
        <v>71.94</v>
      </c>
      <c r="J76">
        <v>72.84</v>
      </c>
      <c r="K76">
        <v>68.569999999999993</v>
      </c>
      <c r="L76">
        <v>59.19</v>
      </c>
      <c r="M76">
        <v>48.73</v>
      </c>
      <c r="N76">
        <v>44.68</v>
      </c>
    </row>
    <row r="77" spans="2:14">
      <c r="B77">
        <v>2001</v>
      </c>
      <c r="C77">
        <v>47.97</v>
      </c>
      <c r="D77">
        <v>46.68</v>
      </c>
      <c r="E77">
        <v>51.39</v>
      </c>
      <c r="F77">
        <v>57.67</v>
      </c>
      <c r="G77">
        <v>64.19</v>
      </c>
      <c r="H77">
        <v>66.27</v>
      </c>
      <c r="I77" t="s">
        <v>14</v>
      </c>
      <c r="J77">
        <v>72.290000000000006</v>
      </c>
      <c r="K77">
        <v>68.67</v>
      </c>
      <c r="L77">
        <v>57.06</v>
      </c>
      <c r="M77">
        <v>51.57</v>
      </c>
      <c r="N77">
        <v>46.45</v>
      </c>
    </row>
    <row r="78" spans="2:14">
      <c r="B78">
        <v>2002</v>
      </c>
      <c r="C78">
        <v>45.94</v>
      </c>
      <c r="D78">
        <v>49.57</v>
      </c>
      <c r="E78">
        <v>48.97</v>
      </c>
      <c r="F78">
        <v>58.7</v>
      </c>
      <c r="G78">
        <v>63.42</v>
      </c>
      <c r="H78">
        <v>71.2</v>
      </c>
      <c r="I78">
        <v>72.94</v>
      </c>
      <c r="J78">
        <v>74.61</v>
      </c>
      <c r="K78">
        <v>70.03</v>
      </c>
      <c r="L78">
        <v>58.19</v>
      </c>
      <c r="M78">
        <v>54.63</v>
      </c>
      <c r="N78">
        <v>47.29</v>
      </c>
    </row>
    <row r="79" spans="2:14">
      <c r="B79">
        <v>2003</v>
      </c>
      <c r="C79">
        <v>51</v>
      </c>
      <c r="D79">
        <v>50.29</v>
      </c>
      <c r="E79">
        <v>54.71</v>
      </c>
      <c r="F79">
        <v>57</v>
      </c>
      <c r="G79">
        <v>64.23</v>
      </c>
      <c r="H79">
        <v>72.099999999999994</v>
      </c>
      <c r="I79">
        <v>77.61</v>
      </c>
      <c r="J79">
        <v>75.94</v>
      </c>
      <c r="K79">
        <v>72.17</v>
      </c>
      <c r="L79">
        <v>60.77</v>
      </c>
      <c r="M79">
        <v>49.5</v>
      </c>
      <c r="N79">
        <v>47</v>
      </c>
    </row>
    <row r="80" spans="2:14">
      <c r="B80">
        <v>2004</v>
      </c>
      <c r="C80">
        <v>46.55</v>
      </c>
      <c r="D80">
        <v>52.03</v>
      </c>
      <c r="E80">
        <v>56.35</v>
      </c>
      <c r="F80">
        <v>67.17</v>
      </c>
      <c r="G80">
        <v>66.03</v>
      </c>
      <c r="H80">
        <v>71.13</v>
      </c>
      <c r="I80">
        <v>76.84</v>
      </c>
      <c r="J80">
        <v>73.739999999999995</v>
      </c>
      <c r="K80">
        <v>66.8</v>
      </c>
      <c r="L80">
        <v>60.29</v>
      </c>
      <c r="M80">
        <v>50.9</v>
      </c>
      <c r="N80">
        <v>47.39</v>
      </c>
    </row>
    <row r="81" spans="2:14">
      <c r="B81">
        <v>2005</v>
      </c>
      <c r="C81">
        <v>47.06</v>
      </c>
      <c r="D81">
        <v>52.43</v>
      </c>
      <c r="E81">
        <v>57.16</v>
      </c>
      <c r="F81">
        <v>60.53</v>
      </c>
      <c r="G81">
        <v>67.900000000000006</v>
      </c>
      <c r="H81">
        <v>67.599999999999994</v>
      </c>
      <c r="I81">
        <v>74</v>
      </c>
      <c r="J81">
        <v>75.06</v>
      </c>
      <c r="K81">
        <v>68.97</v>
      </c>
      <c r="L81">
        <v>60.52</v>
      </c>
      <c r="M81">
        <v>48.6</v>
      </c>
      <c r="N81">
        <v>47.32</v>
      </c>
    </row>
    <row r="82" spans="2:14">
      <c r="B82">
        <v>2006</v>
      </c>
      <c r="C82">
        <v>48.1</v>
      </c>
      <c r="D82">
        <v>48.36</v>
      </c>
      <c r="E82">
        <v>53.94</v>
      </c>
      <c r="F82">
        <v>58.8</v>
      </c>
      <c r="G82">
        <v>63.71</v>
      </c>
      <c r="H82">
        <v>70.67</v>
      </c>
      <c r="I82">
        <v>73.319999999999993</v>
      </c>
      <c r="J82">
        <v>73.099999999999994</v>
      </c>
      <c r="K82">
        <v>69.87</v>
      </c>
      <c r="L82">
        <v>58.81</v>
      </c>
      <c r="M82">
        <v>48.17</v>
      </c>
      <c r="N82">
        <v>46.19</v>
      </c>
    </row>
    <row r="83" spans="2:14">
      <c r="B83">
        <v>2007</v>
      </c>
      <c r="C83">
        <v>44.45</v>
      </c>
      <c r="D83">
        <v>49.61</v>
      </c>
      <c r="E83">
        <v>53.55</v>
      </c>
      <c r="F83">
        <v>59.17</v>
      </c>
      <c r="G83">
        <v>65.13</v>
      </c>
      <c r="H83">
        <v>66.03</v>
      </c>
      <c r="I83">
        <v>73.900000000000006</v>
      </c>
      <c r="J83">
        <v>72.16</v>
      </c>
      <c r="K83">
        <v>65.73</v>
      </c>
      <c r="L83">
        <v>56.77</v>
      </c>
      <c r="M83">
        <v>49.63</v>
      </c>
      <c r="N83">
        <v>44.16</v>
      </c>
    </row>
    <row r="84" spans="2:14">
      <c r="B84">
        <v>2008</v>
      </c>
      <c r="C84">
        <v>44.13</v>
      </c>
      <c r="D84">
        <v>49.62</v>
      </c>
      <c r="E84">
        <v>50.29</v>
      </c>
      <c r="F84">
        <v>55.13</v>
      </c>
      <c r="G84">
        <v>62.16</v>
      </c>
      <c r="H84">
        <v>64.400000000000006</v>
      </c>
      <c r="I84">
        <v>70.13</v>
      </c>
      <c r="J84">
        <v>72.19</v>
      </c>
      <c r="K84">
        <v>62.83</v>
      </c>
      <c r="L84">
        <v>57.19</v>
      </c>
      <c r="M84">
        <v>53.9</v>
      </c>
      <c r="N84" t="s">
        <v>14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99"/>
  <sheetViews>
    <sheetView workbookViewId="0">
      <selection activeCell="E33" sqref="E33"/>
    </sheetView>
  </sheetViews>
  <sheetFormatPr defaultRowHeight="15"/>
  <cols>
    <col min="1" max="1" width="14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23</v>
      </c>
      <c r="B2">
        <v>1911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  <c r="N2" t="s">
        <v>15</v>
      </c>
    </row>
    <row r="3" spans="1:14">
      <c r="B3">
        <v>1912</v>
      </c>
      <c r="C3">
        <v>40</v>
      </c>
      <c r="D3">
        <v>47.17</v>
      </c>
      <c r="E3">
        <v>53.42</v>
      </c>
      <c r="F3">
        <v>56.7</v>
      </c>
      <c r="G3">
        <v>69.63</v>
      </c>
      <c r="H3" t="s">
        <v>14</v>
      </c>
      <c r="I3" t="s">
        <v>14</v>
      </c>
      <c r="J3" t="s">
        <v>14</v>
      </c>
      <c r="K3">
        <v>74.099999999999994</v>
      </c>
      <c r="L3">
        <v>57.74</v>
      </c>
      <c r="M3" t="s">
        <v>14</v>
      </c>
      <c r="N3" t="s">
        <v>14</v>
      </c>
    </row>
    <row r="4" spans="1:14">
      <c r="B4">
        <v>1913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15</v>
      </c>
      <c r="J4" t="s">
        <v>14</v>
      </c>
      <c r="K4" t="s">
        <v>14</v>
      </c>
      <c r="L4">
        <v>56.16</v>
      </c>
      <c r="M4">
        <v>48.07</v>
      </c>
      <c r="N4" t="s">
        <v>14</v>
      </c>
    </row>
    <row r="5" spans="1:14">
      <c r="B5">
        <v>1914</v>
      </c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15</v>
      </c>
      <c r="I5">
        <v>80.180000000000007</v>
      </c>
      <c r="J5" t="s">
        <v>15</v>
      </c>
      <c r="K5" t="s">
        <v>15</v>
      </c>
      <c r="L5" t="s">
        <v>15</v>
      </c>
      <c r="M5" t="s">
        <v>15</v>
      </c>
      <c r="N5">
        <v>41.19</v>
      </c>
    </row>
    <row r="6" spans="1:14">
      <c r="B6">
        <v>1915</v>
      </c>
      <c r="C6">
        <v>44.19</v>
      </c>
      <c r="D6">
        <v>49.21</v>
      </c>
      <c r="E6">
        <v>61.39</v>
      </c>
      <c r="F6">
        <v>66.27</v>
      </c>
      <c r="G6">
        <v>66.739999999999995</v>
      </c>
      <c r="H6">
        <v>71.03</v>
      </c>
      <c r="I6">
        <v>77.97</v>
      </c>
      <c r="J6">
        <v>77.59</v>
      </c>
      <c r="K6">
        <v>69.47</v>
      </c>
      <c r="L6">
        <v>58.48</v>
      </c>
      <c r="M6">
        <v>43.4</v>
      </c>
      <c r="N6">
        <v>40.35</v>
      </c>
    </row>
    <row r="7" spans="1:14">
      <c r="B7">
        <v>1916</v>
      </c>
      <c r="C7" t="s">
        <v>15</v>
      </c>
      <c r="D7">
        <v>46.69</v>
      </c>
      <c r="E7">
        <v>45.76</v>
      </c>
      <c r="F7">
        <v>59.73</v>
      </c>
      <c r="G7">
        <v>62.9</v>
      </c>
      <c r="H7">
        <v>73.099999999999994</v>
      </c>
      <c r="I7">
        <v>72.900000000000006</v>
      </c>
      <c r="J7">
        <v>78.900000000000006</v>
      </c>
      <c r="K7">
        <v>74.47</v>
      </c>
      <c r="L7">
        <v>61.16</v>
      </c>
      <c r="M7" t="s">
        <v>15</v>
      </c>
      <c r="N7">
        <v>35.9</v>
      </c>
    </row>
    <row r="8" spans="1:14">
      <c r="B8">
        <v>1917</v>
      </c>
      <c r="C8">
        <v>36.68</v>
      </c>
      <c r="D8">
        <v>41.79</v>
      </c>
      <c r="E8" t="s">
        <v>15</v>
      </c>
      <c r="F8">
        <v>53.83</v>
      </c>
      <c r="G8">
        <v>62.1</v>
      </c>
      <c r="H8">
        <v>69.89</v>
      </c>
      <c r="I8">
        <v>79.39</v>
      </c>
      <c r="J8">
        <v>83.13</v>
      </c>
      <c r="K8" t="s">
        <v>15</v>
      </c>
      <c r="L8">
        <v>61.81</v>
      </c>
      <c r="M8">
        <v>54.67</v>
      </c>
      <c r="N8">
        <v>42.06</v>
      </c>
    </row>
    <row r="9" spans="1:14">
      <c r="B9">
        <v>1918</v>
      </c>
      <c r="C9">
        <v>44.1</v>
      </c>
      <c r="D9">
        <v>42.36</v>
      </c>
      <c r="E9">
        <v>54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</row>
    <row r="10" spans="1:14">
      <c r="B10">
        <v>1919</v>
      </c>
      <c r="C10">
        <v>44.7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1920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14</v>
      </c>
      <c r="L11">
        <v>62.94</v>
      </c>
      <c r="M11">
        <v>50.5</v>
      </c>
      <c r="N11">
        <v>41.97</v>
      </c>
    </row>
    <row r="12" spans="1:14">
      <c r="B12">
        <v>1921</v>
      </c>
      <c r="C12">
        <v>39.9</v>
      </c>
      <c r="D12">
        <v>44.61</v>
      </c>
      <c r="E12">
        <v>50.23</v>
      </c>
      <c r="F12">
        <v>57.7</v>
      </c>
      <c r="G12">
        <v>68.11</v>
      </c>
      <c r="H12">
        <v>72.77</v>
      </c>
      <c r="I12">
        <v>77.45</v>
      </c>
      <c r="J12">
        <v>78</v>
      </c>
      <c r="K12">
        <v>65.17</v>
      </c>
      <c r="L12">
        <v>60.77</v>
      </c>
      <c r="M12">
        <v>46</v>
      </c>
      <c r="N12">
        <v>39.549999999999997</v>
      </c>
    </row>
    <row r="13" spans="1:14">
      <c r="B13">
        <v>1922</v>
      </c>
      <c r="C13">
        <v>36.68</v>
      </c>
      <c r="D13">
        <v>39.75</v>
      </c>
      <c r="E13">
        <v>47.29</v>
      </c>
      <c r="F13" t="s">
        <v>14</v>
      </c>
      <c r="G13" t="s">
        <v>14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1923</v>
      </c>
      <c r="C14" t="s">
        <v>14</v>
      </c>
      <c r="D14" t="s">
        <v>14</v>
      </c>
      <c r="E14" t="s">
        <v>14</v>
      </c>
      <c r="F14" t="s">
        <v>14</v>
      </c>
      <c r="G14" t="s">
        <v>14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</row>
    <row r="15" spans="1:14">
      <c r="B15">
        <v>1924</v>
      </c>
      <c r="C15" t="s">
        <v>14</v>
      </c>
      <c r="D15" t="s">
        <v>14</v>
      </c>
      <c r="E15" t="s">
        <v>14</v>
      </c>
      <c r="F15" t="s">
        <v>14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</row>
    <row r="16" spans="1:14">
      <c r="B16">
        <v>1925</v>
      </c>
      <c r="C16">
        <v>39.19</v>
      </c>
      <c r="D16" t="s">
        <v>14</v>
      </c>
      <c r="E16" t="s">
        <v>15</v>
      </c>
      <c r="F16">
        <v>60.73</v>
      </c>
      <c r="G16" t="s">
        <v>15</v>
      </c>
      <c r="H16">
        <v>73.22</v>
      </c>
      <c r="I16">
        <v>81.709999999999994</v>
      </c>
      <c r="J16" t="s">
        <v>14</v>
      </c>
      <c r="K16" t="s">
        <v>14</v>
      </c>
      <c r="L16" t="s">
        <v>15</v>
      </c>
      <c r="M16">
        <v>49.39</v>
      </c>
      <c r="N16" t="s">
        <v>15</v>
      </c>
    </row>
    <row r="17" spans="2:14">
      <c r="B17">
        <v>1926</v>
      </c>
      <c r="C17">
        <v>45.07</v>
      </c>
      <c r="D17">
        <v>49.78</v>
      </c>
      <c r="E17">
        <v>62.15</v>
      </c>
      <c r="F17">
        <v>70.31</v>
      </c>
      <c r="G17" t="s">
        <v>15</v>
      </c>
      <c r="H17" t="s">
        <v>15</v>
      </c>
      <c r="I17">
        <v>81.260000000000005</v>
      </c>
      <c r="J17">
        <v>76.349999999999994</v>
      </c>
      <c r="K17">
        <v>67.2</v>
      </c>
      <c r="L17">
        <v>61.42</v>
      </c>
      <c r="M17">
        <v>52.47</v>
      </c>
      <c r="N17" t="s">
        <v>15</v>
      </c>
    </row>
    <row r="18" spans="2:14">
      <c r="B18">
        <v>1927</v>
      </c>
      <c r="C18" t="s">
        <v>15</v>
      </c>
      <c r="D18" t="s">
        <v>14</v>
      </c>
      <c r="E18" t="s">
        <v>14</v>
      </c>
      <c r="F18">
        <v>62.25</v>
      </c>
      <c r="G18">
        <v>60.77</v>
      </c>
      <c r="H18">
        <v>74.069999999999993</v>
      </c>
      <c r="I18">
        <v>80.33</v>
      </c>
      <c r="J18">
        <v>79.53</v>
      </c>
      <c r="K18" t="s">
        <v>14</v>
      </c>
      <c r="L18">
        <v>61.13</v>
      </c>
      <c r="M18">
        <v>45.83</v>
      </c>
      <c r="N18">
        <v>36.479999999999997</v>
      </c>
    </row>
    <row r="19" spans="2:14">
      <c r="B19">
        <v>1928</v>
      </c>
      <c r="C19">
        <v>43.45</v>
      </c>
      <c r="D19">
        <v>51.41</v>
      </c>
      <c r="E19">
        <v>55.32</v>
      </c>
      <c r="F19" t="s">
        <v>15</v>
      </c>
      <c r="G19" t="s">
        <v>14</v>
      </c>
      <c r="H19">
        <v>69.31</v>
      </c>
      <c r="I19">
        <v>78.67</v>
      </c>
      <c r="J19">
        <v>77.06</v>
      </c>
      <c r="K19">
        <v>69.25</v>
      </c>
      <c r="L19" t="s">
        <v>14</v>
      </c>
      <c r="M19">
        <v>46.03</v>
      </c>
      <c r="N19" t="s">
        <v>14</v>
      </c>
    </row>
    <row r="20" spans="2:14">
      <c r="B20">
        <v>1929</v>
      </c>
      <c r="C20">
        <v>33.54</v>
      </c>
      <c r="D20">
        <v>34.840000000000003</v>
      </c>
      <c r="E20">
        <v>45.84</v>
      </c>
      <c r="F20">
        <v>52.61</v>
      </c>
      <c r="G20">
        <v>65.87</v>
      </c>
      <c r="H20">
        <v>67.400000000000006</v>
      </c>
      <c r="I20">
        <v>77.900000000000006</v>
      </c>
      <c r="J20">
        <v>76.22</v>
      </c>
      <c r="K20">
        <v>73.040000000000006</v>
      </c>
      <c r="L20" t="s">
        <v>15</v>
      </c>
      <c r="M20">
        <v>43.73</v>
      </c>
      <c r="N20">
        <v>38.53</v>
      </c>
    </row>
    <row r="21" spans="2:14">
      <c r="B21">
        <v>1930</v>
      </c>
      <c r="C21" t="s">
        <v>15</v>
      </c>
      <c r="D21" t="s">
        <v>14</v>
      </c>
      <c r="E21">
        <v>55.1</v>
      </c>
      <c r="F21">
        <v>63.33</v>
      </c>
      <c r="G21">
        <v>66</v>
      </c>
      <c r="H21">
        <v>69.13</v>
      </c>
      <c r="I21">
        <v>75.900000000000006</v>
      </c>
      <c r="J21">
        <v>79.94</v>
      </c>
      <c r="K21">
        <v>70</v>
      </c>
      <c r="L21">
        <v>59.19</v>
      </c>
      <c r="M21">
        <v>49.27</v>
      </c>
      <c r="N21" t="s">
        <v>15</v>
      </c>
    </row>
    <row r="22" spans="2:14">
      <c r="B22">
        <v>1931</v>
      </c>
      <c r="C22">
        <v>47.32</v>
      </c>
      <c r="D22">
        <v>48.68</v>
      </c>
      <c r="E22">
        <v>51.48</v>
      </c>
      <c r="F22">
        <v>62.03</v>
      </c>
      <c r="G22">
        <v>71.94</v>
      </c>
      <c r="H22">
        <v>69.52</v>
      </c>
      <c r="I22">
        <v>79.23</v>
      </c>
      <c r="J22">
        <v>77.900000000000006</v>
      </c>
      <c r="K22">
        <v>65.92</v>
      </c>
      <c r="L22">
        <v>60.94</v>
      </c>
      <c r="M22">
        <v>44.6</v>
      </c>
      <c r="N22">
        <v>42.1</v>
      </c>
    </row>
    <row r="23" spans="2:14">
      <c r="B23">
        <v>1932</v>
      </c>
      <c r="C23">
        <v>38.03</v>
      </c>
      <c r="D23">
        <v>41.86</v>
      </c>
      <c r="E23">
        <v>49.1</v>
      </c>
      <c r="F23">
        <v>59.77</v>
      </c>
      <c r="G23">
        <v>66.52</v>
      </c>
      <c r="H23">
        <v>74.790000000000006</v>
      </c>
      <c r="I23">
        <v>71.84</v>
      </c>
      <c r="J23">
        <v>74.13</v>
      </c>
      <c r="K23">
        <v>74.13</v>
      </c>
      <c r="L23">
        <v>60</v>
      </c>
      <c r="M23">
        <v>49.53</v>
      </c>
      <c r="N23">
        <v>43.71</v>
      </c>
    </row>
    <row r="24" spans="2:14">
      <c r="B24">
        <v>1933</v>
      </c>
      <c r="C24">
        <v>38.229999999999997</v>
      </c>
      <c r="D24">
        <v>36.71</v>
      </c>
      <c r="E24">
        <v>48.81</v>
      </c>
      <c r="F24">
        <v>59.87</v>
      </c>
      <c r="G24">
        <v>61.39</v>
      </c>
      <c r="H24">
        <v>71.3</v>
      </c>
      <c r="I24">
        <v>76.900000000000006</v>
      </c>
      <c r="J24">
        <v>80.099999999999994</v>
      </c>
      <c r="K24">
        <v>64.930000000000007</v>
      </c>
      <c r="L24">
        <v>59.06</v>
      </c>
      <c r="M24">
        <v>51.89</v>
      </c>
      <c r="N24">
        <v>43.26</v>
      </c>
    </row>
    <row r="25" spans="2:14">
      <c r="B25">
        <v>1934</v>
      </c>
      <c r="C25">
        <v>45.74</v>
      </c>
      <c r="D25">
        <v>56.93</v>
      </c>
      <c r="E25">
        <v>59.45</v>
      </c>
      <c r="F25">
        <v>70.2</v>
      </c>
      <c r="G25">
        <v>70.319999999999993</v>
      </c>
      <c r="H25">
        <v>70.33</v>
      </c>
      <c r="I25">
        <v>73.87</v>
      </c>
      <c r="J25">
        <v>79.13</v>
      </c>
      <c r="K25">
        <v>69.67</v>
      </c>
      <c r="L25">
        <v>65.61</v>
      </c>
      <c r="M25">
        <v>56.5</v>
      </c>
      <c r="N25">
        <v>48.03</v>
      </c>
    </row>
    <row r="26" spans="2:14">
      <c r="B26">
        <v>1935</v>
      </c>
      <c r="C26">
        <v>45.94</v>
      </c>
      <c r="D26">
        <v>57.86</v>
      </c>
      <c r="E26">
        <v>53.87</v>
      </c>
      <c r="F26" t="s">
        <v>15</v>
      </c>
      <c r="G26">
        <v>66.319999999999993</v>
      </c>
      <c r="H26">
        <v>69.83</v>
      </c>
      <c r="I26">
        <v>75.260000000000005</v>
      </c>
      <c r="J26">
        <v>76.84</v>
      </c>
      <c r="K26">
        <v>74.33</v>
      </c>
      <c r="L26" t="s">
        <v>14</v>
      </c>
      <c r="M26">
        <v>47.77</v>
      </c>
      <c r="N26">
        <v>45.84</v>
      </c>
    </row>
    <row r="27" spans="2:14">
      <c r="B27">
        <v>1936</v>
      </c>
      <c r="C27">
        <v>42.9</v>
      </c>
      <c r="D27">
        <v>38.590000000000003</v>
      </c>
      <c r="E27">
        <v>46.81</v>
      </c>
      <c r="F27">
        <v>62.63</v>
      </c>
      <c r="G27">
        <v>68.81</v>
      </c>
      <c r="H27">
        <v>72.17</v>
      </c>
      <c r="I27">
        <v>76.84</v>
      </c>
      <c r="J27">
        <v>81.81</v>
      </c>
      <c r="K27">
        <v>70.63</v>
      </c>
      <c r="L27">
        <v>65.03</v>
      </c>
      <c r="M27">
        <v>53.23</v>
      </c>
      <c r="N27">
        <v>44.13</v>
      </c>
    </row>
    <row r="28" spans="2:14">
      <c r="B28">
        <v>1937</v>
      </c>
      <c r="C28">
        <v>34</v>
      </c>
      <c r="D28">
        <v>42.25</v>
      </c>
      <c r="E28">
        <v>59.23</v>
      </c>
      <c r="F28">
        <v>55.13</v>
      </c>
      <c r="G28">
        <v>68.58</v>
      </c>
      <c r="H28">
        <v>73.67</v>
      </c>
      <c r="I28">
        <v>74.260000000000005</v>
      </c>
      <c r="J28">
        <v>71.55</v>
      </c>
      <c r="K28">
        <v>71</v>
      </c>
      <c r="L28">
        <v>63.22</v>
      </c>
      <c r="M28">
        <v>47.37</v>
      </c>
      <c r="N28">
        <v>38.97</v>
      </c>
    </row>
    <row r="29" spans="2:14">
      <c r="B29">
        <v>1938</v>
      </c>
      <c r="C29">
        <v>39.03</v>
      </c>
      <c r="D29">
        <v>47.5</v>
      </c>
      <c r="E29" t="s">
        <v>14</v>
      </c>
      <c r="F29">
        <v>64.8</v>
      </c>
      <c r="G29">
        <v>69.61</v>
      </c>
      <c r="H29">
        <v>76.3</v>
      </c>
      <c r="I29">
        <v>80.900000000000006</v>
      </c>
      <c r="J29">
        <v>74.58</v>
      </c>
      <c r="K29">
        <v>75.67</v>
      </c>
      <c r="L29">
        <v>61.9</v>
      </c>
      <c r="M29">
        <v>45.17</v>
      </c>
      <c r="N29">
        <v>42.77</v>
      </c>
    </row>
    <row r="30" spans="2:14">
      <c r="B30">
        <v>1939</v>
      </c>
      <c r="C30">
        <v>43.39</v>
      </c>
      <c r="D30">
        <v>41.39</v>
      </c>
      <c r="E30">
        <v>53.06</v>
      </c>
      <c r="F30">
        <v>64.33</v>
      </c>
      <c r="G30">
        <v>68.97</v>
      </c>
      <c r="H30">
        <v>66.099999999999994</v>
      </c>
      <c r="I30">
        <v>76.87</v>
      </c>
      <c r="J30">
        <v>81.709999999999994</v>
      </c>
      <c r="K30">
        <v>72.73</v>
      </c>
      <c r="L30">
        <v>61.29</v>
      </c>
      <c r="M30">
        <v>54.8</v>
      </c>
      <c r="N30" t="s">
        <v>15</v>
      </c>
    </row>
    <row r="31" spans="2:14">
      <c r="B31">
        <v>1940</v>
      </c>
      <c r="C31">
        <v>47.27</v>
      </c>
      <c r="D31">
        <v>50</v>
      </c>
      <c r="E31">
        <v>60.32</v>
      </c>
      <c r="F31">
        <v>64</v>
      </c>
      <c r="G31">
        <v>74</v>
      </c>
      <c r="H31">
        <v>78.099999999999994</v>
      </c>
      <c r="I31">
        <v>77.739999999999995</v>
      </c>
      <c r="J31">
        <v>79.709999999999994</v>
      </c>
      <c r="K31">
        <v>76.3</v>
      </c>
      <c r="L31">
        <v>63.68</v>
      </c>
      <c r="M31">
        <v>45.59</v>
      </c>
      <c r="N31" t="s">
        <v>15</v>
      </c>
    </row>
    <row r="32" spans="2:14">
      <c r="B32">
        <v>1941</v>
      </c>
      <c r="C32">
        <v>47.1</v>
      </c>
      <c r="D32">
        <v>54.57</v>
      </c>
      <c r="E32">
        <v>62.23</v>
      </c>
      <c r="F32">
        <v>63.57</v>
      </c>
      <c r="G32">
        <v>64.84</v>
      </c>
      <c r="H32">
        <v>69.87</v>
      </c>
      <c r="I32">
        <v>82.77</v>
      </c>
      <c r="J32">
        <v>76.77</v>
      </c>
      <c r="K32">
        <v>63.47</v>
      </c>
      <c r="L32">
        <v>58.97</v>
      </c>
      <c r="M32">
        <v>52.03</v>
      </c>
      <c r="N32">
        <v>44.29</v>
      </c>
    </row>
    <row r="33" spans="2:14">
      <c r="B33">
        <v>1942</v>
      </c>
      <c r="C33">
        <v>46.84</v>
      </c>
      <c r="D33">
        <v>49.21</v>
      </c>
      <c r="E33">
        <v>53.73</v>
      </c>
      <c r="F33">
        <v>67</v>
      </c>
      <c r="G33">
        <v>67.39</v>
      </c>
      <c r="H33">
        <v>72.73</v>
      </c>
      <c r="I33">
        <v>78.930000000000007</v>
      </c>
      <c r="J33">
        <v>80.77</v>
      </c>
      <c r="K33">
        <v>73.47</v>
      </c>
      <c r="L33">
        <v>65.19</v>
      </c>
      <c r="M33">
        <v>47.3</v>
      </c>
      <c r="N33" t="s">
        <v>15</v>
      </c>
    </row>
    <row r="34" spans="2:14">
      <c r="B34">
        <v>1943</v>
      </c>
      <c r="C34">
        <v>40.479999999999997</v>
      </c>
      <c r="D34">
        <v>53.11</v>
      </c>
      <c r="E34">
        <v>53.37</v>
      </c>
      <c r="F34">
        <v>63.57</v>
      </c>
      <c r="G34">
        <v>65.19</v>
      </c>
      <c r="H34" t="s">
        <v>15</v>
      </c>
      <c r="I34">
        <v>77.260000000000005</v>
      </c>
      <c r="J34">
        <v>76.209999999999994</v>
      </c>
      <c r="K34">
        <v>79.03</v>
      </c>
      <c r="L34">
        <v>64.03</v>
      </c>
      <c r="M34">
        <v>53.63</v>
      </c>
      <c r="N34">
        <v>44.13</v>
      </c>
    </row>
    <row r="35" spans="2:14">
      <c r="B35">
        <v>1944</v>
      </c>
      <c r="C35">
        <v>41.55</v>
      </c>
      <c r="D35">
        <v>46.34</v>
      </c>
      <c r="E35">
        <v>52.04</v>
      </c>
      <c r="F35">
        <v>62.9</v>
      </c>
      <c r="G35">
        <v>66.83</v>
      </c>
      <c r="H35">
        <v>75</v>
      </c>
      <c r="I35">
        <v>79.03</v>
      </c>
      <c r="J35">
        <v>78.77</v>
      </c>
      <c r="K35" t="s">
        <v>15</v>
      </c>
      <c r="L35" t="s">
        <v>15</v>
      </c>
      <c r="M35">
        <v>51.18</v>
      </c>
      <c r="N35">
        <v>44.2</v>
      </c>
    </row>
    <row r="36" spans="2:14">
      <c r="B36">
        <v>1945</v>
      </c>
      <c r="C36">
        <v>46.31</v>
      </c>
      <c r="D36">
        <v>47.35</v>
      </c>
      <c r="E36">
        <v>49.71</v>
      </c>
      <c r="F36">
        <v>54.66</v>
      </c>
      <c r="G36">
        <v>67.55</v>
      </c>
      <c r="H36">
        <v>71.67</v>
      </c>
      <c r="I36">
        <v>87.23</v>
      </c>
      <c r="J36">
        <v>82.58</v>
      </c>
      <c r="K36">
        <v>77.81</v>
      </c>
      <c r="L36" t="s">
        <v>15</v>
      </c>
      <c r="M36" t="s">
        <v>15</v>
      </c>
      <c r="N36" t="s">
        <v>15</v>
      </c>
    </row>
    <row r="37" spans="2:14">
      <c r="B37">
        <v>1946</v>
      </c>
      <c r="C37" t="s">
        <v>15</v>
      </c>
      <c r="D37" t="s">
        <v>15</v>
      </c>
      <c r="E37" t="s">
        <v>15</v>
      </c>
      <c r="F37" t="s">
        <v>15</v>
      </c>
      <c r="G37" t="s">
        <v>15</v>
      </c>
      <c r="H37" t="s">
        <v>15</v>
      </c>
      <c r="I37" t="s">
        <v>15</v>
      </c>
      <c r="J37">
        <v>79.319999999999993</v>
      </c>
      <c r="K37" t="s">
        <v>15</v>
      </c>
      <c r="L37" t="s">
        <v>14</v>
      </c>
      <c r="M37" t="s">
        <v>14</v>
      </c>
      <c r="N37" t="s">
        <v>15</v>
      </c>
    </row>
    <row r="38" spans="2:14">
      <c r="B38">
        <v>1947</v>
      </c>
      <c r="C38" t="s">
        <v>15</v>
      </c>
      <c r="D38" t="s">
        <v>15</v>
      </c>
      <c r="E38" t="s">
        <v>15</v>
      </c>
      <c r="F38" t="s">
        <v>15</v>
      </c>
      <c r="G38" t="s">
        <v>15</v>
      </c>
      <c r="H38" t="s">
        <v>15</v>
      </c>
      <c r="I38" t="s">
        <v>14</v>
      </c>
      <c r="J38">
        <v>77.19</v>
      </c>
      <c r="K38" t="s">
        <v>15</v>
      </c>
      <c r="L38" t="s">
        <v>15</v>
      </c>
      <c r="M38" t="s">
        <v>15</v>
      </c>
      <c r="N38" t="s">
        <v>15</v>
      </c>
    </row>
    <row r="39" spans="2:14">
      <c r="B39">
        <v>1948</v>
      </c>
      <c r="C39" t="s">
        <v>15</v>
      </c>
      <c r="D39" t="s">
        <v>14</v>
      </c>
      <c r="E39" t="s">
        <v>15</v>
      </c>
      <c r="F39" t="s">
        <v>15</v>
      </c>
      <c r="G39" t="s">
        <v>15</v>
      </c>
      <c r="H39" t="s">
        <v>14</v>
      </c>
      <c r="I39">
        <v>74.27</v>
      </c>
      <c r="J39">
        <v>71.61</v>
      </c>
      <c r="K39" t="s">
        <v>15</v>
      </c>
      <c r="L39" t="s">
        <v>15</v>
      </c>
      <c r="M39" t="s">
        <v>15</v>
      </c>
      <c r="N39" t="s">
        <v>15</v>
      </c>
    </row>
    <row r="40" spans="2:14">
      <c r="B40">
        <v>1949</v>
      </c>
      <c r="C40" t="s">
        <v>15</v>
      </c>
      <c r="D40" t="s">
        <v>15</v>
      </c>
      <c r="E40" t="s">
        <v>15</v>
      </c>
      <c r="F40" t="s">
        <v>15</v>
      </c>
      <c r="G40" t="s">
        <v>15</v>
      </c>
      <c r="H40">
        <v>70.430000000000007</v>
      </c>
      <c r="I40" t="s">
        <v>15</v>
      </c>
      <c r="J40" t="s">
        <v>15</v>
      </c>
      <c r="K40" t="s">
        <v>15</v>
      </c>
      <c r="L40" t="s">
        <v>15</v>
      </c>
      <c r="M40" t="s">
        <v>15</v>
      </c>
      <c r="N40" t="s">
        <v>15</v>
      </c>
    </row>
    <row r="41" spans="2:14">
      <c r="B41">
        <v>1950</v>
      </c>
      <c r="C41">
        <v>27.46</v>
      </c>
      <c r="D41" t="s">
        <v>15</v>
      </c>
      <c r="E41" t="s">
        <v>15</v>
      </c>
      <c r="F41" t="s">
        <v>15</v>
      </c>
      <c r="G41" t="s">
        <v>15</v>
      </c>
      <c r="H41" t="s">
        <v>15</v>
      </c>
      <c r="I41" t="s">
        <v>15</v>
      </c>
      <c r="J41" t="s">
        <v>15</v>
      </c>
      <c r="K41" t="s">
        <v>15</v>
      </c>
      <c r="L41" t="s">
        <v>15</v>
      </c>
      <c r="M41" t="s">
        <v>15</v>
      </c>
      <c r="N41" t="s">
        <v>15</v>
      </c>
    </row>
    <row r="42" spans="2:14">
      <c r="B42">
        <v>1951</v>
      </c>
      <c r="C42" t="s">
        <v>15</v>
      </c>
      <c r="D42" t="s">
        <v>15</v>
      </c>
      <c r="E42" t="s">
        <v>15</v>
      </c>
      <c r="F42" t="s">
        <v>15</v>
      </c>
      <c r="G42" t="s">
        <v>15</v>
      </c>
      <c r="H42" t="s">
        <v>15</v>
      </c>
      <c r="I42">
        <v>83.46</v>
      </c>
      <c r="J42">
        <v>79.77</v>
      </c>
      <c r="K42" t="s">
        <v>15</v>
      </c>
      <c r="L42" t="s">
        <v>15</v>
      </c>
      <c r="M42" t="s">
        <v>15</v>
      </c>
      <c r="N42" t="s">
        <v>15</v>
      </c>
    </row>
    <row r="43" spans="2:14">
      <c r="B43">
        <v>1952</v>
      </c>
      <c r="C43" t="s">
        <v>15</v>
      </c>
      <c r="D43" t="s">
        <v>15</v>
      </c>
      <c r="E43" t="s">
        <v>15</v>
      </c>
      <c r="F43" t="s">
        <v>15</v>
      </c>
      <c r="G43" t="s">
        <v>15</v>
      </c>
      <c r="H43" t="s">
        <v>15</v>
      </c>
      <c r="I43">
        <v>80.930000000000007</v>
      </c>
      <c r="J43">
        <v>79.55</v>
      </c>
      <c r="K43" t="s">
        <v>15</v>
      </c>
      <c r="L43" t="s">
        <v>15</v>
      </c>
      <c r="M43" t="s">
        <v>15</v>
      </c>
      <c r="N43" t="s">
        <v>15</v>
      </c>
    </row>
    <row r="44" spans="2:14">
      <c r="B44">
        <v>1953</v>
      </c>
      <c r="C44" t="s">
        <v>15</v>
      </c>
      <c r="D44" t="s">
        <v>15</v>
      </c>
      <c r="E44" t="s">
        <v>15</v>
      </c>
      <c r="F44" t="s">
        <v>15</v>
      </c>
      <c r="G44">
        <v>66.61</v>
      </c>
      <c r="H44">
        <v>65.790000000000006</v>
      </c>
      <c r="I44">
        <v>77.97</v>
      </c>
      <c r="J44">
        <v>77.55</v>
      </c>
      <c r="K44">
        <v>72.38</v>
      </c>
      <c r="L44">
        <v>62.58</v>
      </c>
      <c r="M44">
        <v>50.27</v>
      </c>
      <c r="N44">
        <v>43.83</v>
      </c>
    </row>
    <row r="45" spans="2:14">
      <c r="B45">
        <v>1954</v>
      </c>
      <c r="C45">
        <v>36.42</v>
      </c>
      <c r="D45">
        <v>46.07</v>
      </c>
      <c r="E45">
        <v>52.03</v>
      </c>
      <c r="F45">
        <v>53.97</v>
      </c>
      <c r="G45">
        <v>68.900000000000006</v>
      </c>
      <c r="H45">
        <v>67.430000000000007</v>
      </c>
      <c r="I45">
        <v>73.03</v>
      </c>
      <c r="J45">
        <v>70.680000000000007</v>
      </c>
      <c r="K45">
        <v>69.87</v>
      </c>
      <c r="L45">
        <v>60.74</v>
      </c>
      <c r="M45">
        <v>52.63</v>
      </c>
      <c r="N45">
        <v>43</v>
      </c>
    </row>
    <row r="46" spans="2:14">
      <c r="B46">
        <v>1955</v>
      </c>
      <c r="C46">
        <v>41.39</v>
      </c>
      <c r="D46">
        <v>41.82</v>
      </c>
      <c r="E46">
        <v>42.74</v>
      </c>
      <c r="F46">
        <v>54.7</v>
      </c>
      <c r="G46">
        <v>60.03</v>
      </c>
      <c r="H46">
        <v>69.67</v>
      </c>
      <c r="I46">
        <v>70.81</v>
      </c>
      <c r="J46">
        <v>77.06</v>
      </c>
      <c r="K46">
        <v>70.37</v>
      </c>
      <c r="L46">
        <v>58.39</v>
      </c>
      <c r="M46">
        <v>40.700000000000003</v>
      </c>
      <c r="N46">
        <v>38.229999999999997</v>
      </c>
    </row>
    <row r="47" spans="2:14">
      <c r="B47">
        <v>1956</v>
      </c>
      <c r="C47">
        <v>38.68</v>
      </c>
      <c r="D47">
        <v>37.14</v>
      </c>
      <c r="E47">
        <v>43.29</v>
      </c>
      <c r="F47">
        <v>63.97</v>
      </c>
      <c r="G47">
        <v>74.650000000000006</v>
      </c>
      <c r="H47">
        <v>68.930000000000007</v>
      </c>
      <c r="I47">
        <v>82.61</v>
      </c>
      <c r="J47">
        <v>79.709999999999994</v>
      </c>
      <c r="K47">
        <v>70.3</v>
      </c>
      <c r="L47">
        <v>53.71</v>
      </c>
      <c r="M47">
        <v>45.67</v>
      </c>
      <c r="N47">
        <v>40.39</v>
      </c>
    </row>
    <row r="48" spans="2:14">
      <c r="B48">
        <v>1957</v>
      </c>
      <c r="C48">
        <v>32.450000000000003</v>
      </c>
      <c r="D48">
        <v>40.93</v>
      </c>
      <c r="E48">
        <v>48.97</v>
      </c>
      <c r="F48">
        <v>60.27</v>
      </c>
      <c r="G48">
        <v>69.77</v>
      </c>
      <c r="H48">
        <v>71.13</v>
      </c>
      <c r="I48">
        <v>77.94</v>
      </c>
      <c r="J48">
        <v>79.97</v>
      </c>
      <c r="K48">
        <v>76.63</v>
      </c>
      <c r="L48">
        <v>57.1</v>
      </c>
      <c r="M48">
        <v>46.8</v>
      </c>
      <c r="N48">
        <v>41.68</v>
      </c>
    </row>
    <row r="49" spans="2:14">
      <c r="B49">
        <v>1958</v>
      </c>
      <c r="C49">
        <v>42.61</v>
      </c>
      <c r="D49">
        <v>48.25</v>
      </c>
      <c r="E49">
        <v>49.55</v>
      </c>
      <c r="F49">
        <v>58.33</v>
      </c>
      <c r="G49">
        <v>75.39</v>
      </c>
      <c r="H49">
        <v>75.83</v>
      </c>
      <c r="I49">
        <v>86.03</v>
      </c>
      <c r="J49">
        <v>81.77</v>
      </c>
      <c r="K49">
        <v>66.900000000000006</v>
      </c>
      <c r="L49">
        <v>61.32</v>
      </c>
      <c r="M49">
        <v>43.07</v>
      </c>
      <c r="N49">
        <v>42.65</v>
      </c>
    </row>
    <row r="50" spans="2:14">
      <c r="B50">
        <v>1959</v>
      </c>
      <c r="C50">
        <v>38.39</v>
      </c>
      <c r="D50">
        <v>42.36</v>
      </c>
      <c r="E50">
        <v>46.74</v>
      </c>
      <c r="F50">
        <v>56.63</v>
      </c>
      <c r="G50">
        <v>62.58</v>
      </c>
      <c r="H50">
        <v>69.23</v>
      </c>
      <c r="I50">
        <v>78.58</v>
      </c>
      <c r="J50">
        <v>71.61</v>
      </c>
      <c r="K50">
        <v>63.63</v>
      </c>
      <c r="L50">
        <v>57.52</v>
      </c>
      <c r="M50">
        <v>45.2</v>
      </c>
      <c r="N50">
        <v>39.97</v>
      </c>
    </row>
    <row r="51" spans="2:14">
      <c r="B51">
        <v>1960</v>
      </c>
      <c r="C51">
        <v>37.58</v>
      </c>
      <c r="D51">
        <v>43.69</v>
      </c>
      <c r="E51">
        <v>50.06</v>
      </c>
      <c r="F51">
        <v>56.8</v>
      </c>
      <c r="G51">
        <v>60.06</v>
      </c>
      <c r="H51">
        <v>68.59</v>
      </c>
      <c r="I51">
        <v>79.349999999999994</v>
      </c>
      <c r="J51">
        <v>68.680000000000007</v>
      </c>
      <c r="K51">
        <v>67.23</v>
      </c>
      <c r="L51" t="s">
        <v>15</v>
      </c>
      <c r="M51" t="s">
        <v>15</v>
      </c>
      <c r="N51" t="s">
        <v>15</v>
      </c>
    </row>
    <row r="52" spans="2:14">
      <c r="B52">
        <v>1961</v>
      </c>
      <c r="C52" t="s">
        <v>15</v>
      </c>
      <c r="D52" t="s">
        <v>15</v>
      </c>
      <c r="E52" t="s">
        <v>15</v>
      </c>
      <c r="F52" t="s">
        <v>15</v>
      </c>
      <c r="G52" t="s">
        <v>15</v>
      </c>
      <c r="H52">
        <v>72.62</v>
      </c>
      <c r="I52">
        <v>77.48</v>
      </c>
      <c r="J52">
        <v>80.290000000000006</v>
      </c>
      <c r="K52">
        <v>64.28</v>
      </c>
      <c r="L52">
        <v>56.29</v>
      </c>
      <c r="M52">
        <v>44.89</v>
      </c>
      <c r="N52">
        <v>39.26</v>
      </c>
    </row>
    <row r="53" spans="2:14">
      <c r="B53">
        <v>1962</v>
      </c>
      <c r="C53">
        <v>40.19</v>
      </c>
      <c r="D53">
        <v>47.93</v>
      </c>
      <c r="E53">
        <v>50.89</v>
      </c>
      <c r="F53">
        <v>60.73</v>
      </c>
      <c r="G53">
        <v>58.47</v>
      </c>
      <c r="H53">
        <v>67.569999999999993</v>
      </c>
      <c r="I53">
        <v>72.39</v>
      </c>
      <c r="J53">
        <v>70.39</v>
      </c>
      <c r="K53">
        <v>69.63</v>
      </c>
      <c r="L53">
        <v>59</v>
      </c>
      <c r="M53">
        <v>48.97</v>
      </c>
      <c r="N53">
        <v>45.12</v>
      </c>
    </row>
    <row r="54" spans="2:14">
      <c r="B54">
        <v>1963</v>
      </c>
      <c r="C54">
        <v>36.46</v>
      </c>
      <c r="D54">
        <v>53.43</v>
      </c>
      <c r="E54">
        <v>50.23</v>
      </c>
      <c r="F54">
        <v>55.4</v>
      </c>
      <c r="G54">
        <v>66.45</v>
      </c>
      <c r="H54">
        <v>65.27</v>
      </c>
      <c r="I54">
        <v>68.97</v>
      </c>
      <c r="J54">
        <v>73.319999999999993</v>
      </c>
      <c r="K54">
        <v>73.45</v>
      </c>
      <c r="L54">
        <v>59.61</v>
      </c>
      <c r="M54">
        <v>46.63</v>
      </c>
      <c r="N54">
        <v>43.93</v>
      </c>
    </row>
    <row r="55" spans="2:14">
      <c r="B55">
        <v>1964</v>
      </c>
      <c r="C55">
        <v>40.520000000000003</v>
      </c>
      <c r="D55">
        <v>45.9</v>
      </c>
      <c r="E55">
        <v>48.19</v>
      </c>
      <c r="F55">
        <v>51.78</v>
      </c>
      <c r="G55">
        <v>61.71</v>
      </c>
      <c r="H55">
        <v>65.83</v>
      </c>
      <c r="I55">
        <v>74.03</v>
      </c>
      <c r="J55">
        <v>69.13</v>
      </c>
      <c r="K55">
        <v>67.099999999999994</v>
      </c>
      <c r="L55">
        <v>63.87</v>
      </c>
      <c r="M55">
        <v>43.8</v>
      </c>
      <c r="N55">
        <v>36.9</v>
      </c>
    </row>
    <row r="56" spans="2:14">
      <c r="B56">
        <v>1965</v>
      </c>
      <c r="C56">
        <v>37.81</v>
      </c>
      <c r="D56">
        <v>42.43</v>
      </c>
      <c r="E56">
        <v>54.94</v>
      </c>
      <c r="F56" t="s">
        <v>14</v>
      </c>
      <c r="G56">
        <v>59.55</v>
      </c>
      <c r="H56">
        <v>65.73</v>
      </c>
      <c r="I56">
        <v>78</v>
      </c>
      <c r="J56">
        <v>73.900000000000006</v>
      </c>
      <c r="K56">
        <v>67.63</v>
      </c>
      <c r="L56">
        <v>63.13</v>
      </c>
      <c r="M56">
        <v>50.7</v>
      </c>
      <c r="N56" t="s">
        <v>15</v>
      </c>
    </row>
    <row r="57" spans="2:14">
      <c r="B57">
        <v>1966</v>
      </c>
      <c r="C57">
        <v>37.85</v>
      </c>
      <c r="D57">
        <v>44.07</v>
      </c>
      <c r="E57">
        <v>49.71</v>
      </c>
      <c r="F57">
        <v>58.77</v>
      </c>
      <c r="G57" t="s">
        <v>15</v>
      </c>
      <c r="H57">
        <v>66.53</v>
      </c>
      <c r="I57">
        <v>71.87</v>
      </c>
      <c r="J57">
        <v>74.42</v>
      </c>
      <c r="K57">
        <v>70.349999999999994</v>
      </c>
      <c r="L57" t="s">
        <v>15</v>
      </c>
      <c r="M57" t="s">
        <v>15</v>
      </c>
      <c r="N57" t="s">
        <v>15</v>
      </c>
    </row>
    <row r="58" spans="2:14">
      <c r="B58">
        <v>1967</v>
      </c>
      <c r="C58" t="s">
        <v>15</v>
      </c>
      <c r="D58">
        <v>44.54</v>
      </c>
      <c r="E58">
        <v>46.03</v>
      </c>
      <c r="F58">
        <v>55.23</v>
      </c>
      <c r="G58">
        <v>63.71</v>
      </c>
      <c r="H58">
        <v>74</v>
      </c>
      <c r="I58">
        <v>77.42</v>
      </c>
      <c r="J58">
        <v>84.55</v>
      </c>
      <c r="K58">
        <v>75.83</v>
      </c>
      <c r="L58">
        <v>56</v>
      </c>
      <c r="M58">
        <v>50.07</v>
      </c>
      <c r="N58" t="s">
        <v>15</v>
      </c>
    </row>
    <row r="59" spans="2:14">
      <c r="B59">
        <v>1968</v>
      </c>
      <c r="C59">
        <v>38.1</v>
      </c>
      <c r="D59">
        <v>52</v>
      </c>
      <c r="E59">
        <v>51.9</v>
      </c>
      <c r="F59" t="s">
        <v>15</v>
      </c>
      <c r="G59">
        <v>64.86</v>
      </c>
      <c r="H59" t="s">
        <v>14</v>
      </c>
      <c r="I59">
        <v>77.61</v>
      </c>
      <c r="J59">
        <v>71.319999999999993</v>
      </c>
      <c r="K59">
        <v>67.77</v>
      </c>
      <c r="L59">
        <v>53.81</v>
      </c>
      <c r="M59">
        <v>47.3</v>
      </c>
      <c r="N59">
        <v>37.700000000000003</v>
      </c>
    </row>
    <row r="60" spans="2:14">
      <c r="B60">
        <v>1969</v>
      </c>
      <c r="C60">
        <v>30.3</v>
      </c>
      <c r="D60">
        <v>42.04</v>
      </c>
      <c r="E60">
        <v>52.35</v>
      </c>
      <c r="F60">
        <v>56.3</v>
      </c>
      <c r="G60">
        <v>70</v>
      </c>
      <c r="H60">
        <v>73.53</v>
      </c>
      <c r="I60">
        <v>71.900000000000006</v>
      </c>
      <c r="J60">
        <v>70.5</v>
      </c>
      <c r="K60">
        <v>66.69</v>
      </c>
      <c r="L60">
        <v>57.59</v>
      </c>
      <c r="M60">
        <v>49.27</v>
      </c>
      <c r="N60">
        <v>43.19</v>
      </c>
    </row>
    <row r="61" spans="2:14">
      <c r="B61">
        <v>1970</v>
      </c>
      <c r="C61">
        <v>40.03</v>
      </c>
      <c r="D61">
        <v>51.43</v>
      </c>
      <c r="E61">
        <v>52.39</v>
      </c>
      <c r="F61">
        <v>51.43</v>
      </c>
      <c r="G61">
        <v>65.42</v>
      </c>
      <c r="H61">
        <v>74.37</v>
      </c>
      <c r="I61">
        <v>78.67</v>
      </c>
      <c r="J61">
        <v>77.48</v>
      </c>
      <c r="K61">
        <v>66.19</v>
      </c>
      <c r="L61" t="s">
        <v>15</v>
      </c>
      <c r="M61" t="s">
        <v>15</v>
      </c>
      <c r="N61" t="s">
        <v>15</v>
      </c>
    </row>
    <row r="62" spans="2:14">
      <c r="B62">
        <v>1971</v>
      </c>
      <c r="C62" t="s">
        <v>15</v>
      </c>
      <c r="D62">
        <v>43.89</v>
      </c>
      <c r="E62">
        <v>43.06</v>
      </c>
      <c r="F62">
        <v>56.37</v>
      </c>
      <c r="G62">
        <v>65.58</v>
      </c>
      <c r="H62">
        <v>63.43</v>
      </c>
      <c r="I62">
        <v>77</v>
      </c>
      <c r="J62">
        <v>79.16</v>
      </c>
      <c r="K62">
        <v>66.25</v>
      </c>
      <c r="L62">
        <v>55.68</v>
      </c>
      <c r="M62">
        <v>44.3</v>
      </c>
      <c r="N62">
        <v>35.43</v>
      </c>
    </row>
    <row r="63" spans="2:14">
      <c r="B63">
        <v>1972</v>
      </c>
      <c r="C63">
        <v>35.93</v>
      </c>
      <c r="D63">
        <v>43.24</v>
      </c>
      <c r="E63">
        <v>47.97</v>
      </c>
      <c r="F63">
        <v>53.2</v>
      </c>
      <c r="G63">
        <v>67.23</v>
      </c>
      <c r="H63">
        <v>66.7</v>
      </c>
      <c r="I63">
        <v>76.03</v>
      </c>
      <c r="J63">
        <v>77.650000000000006</v>
      </c>
      <c r="K63">
        <v>62.97</v>
      </c>
      <c r="L63">
        <v>57.93</v>
      </c>
      <c r="M63" t="s">
        <v>14</v>
      </c>
      <c r="N63">
        <v>38.08</v>
      </c>
    </row>
    <row r="64" spans="2:14">
      <c r="B64">
        <v>1973</v>
      </c>
      <c r="C64">
        <v>41.19</v>
      </c>
      <c r="D64" t="s">
        <v>15</v>
      </c>
      <c r="E64">
        <v>50.61</v>
      </c>
      <c r="F64">
        <v>59.13</v>
      </c>
      <c r="G64">
        <v>65.900000000000006</v>
      </c>
      <c r="H64">
        <v>66.87</v>
      </c>
      <c r="I64">
        <v>76.290000000000006</v>
      </c>
      <c r="J64">
        <v>71.45</v>
      </c>
      <c r="K64">
        <v>70.83</v>
      </c>
      <c r="L64">
        <v>56.94</v>
      </c>
      <c r="M64">
        <v>41.87</v>
      </c>
      <c r="N64">
        <v>43.87</v>
      </c>
    </row>
    <row r="65" spans="2:14">
      <c r="B65">
        <v>1974</v>
      </c>
      <c r="C65">
        <v>39.86</v>
      </c>
      <c r="D65">
        <v>43.68</v>
      </c>
      <c r="E65">
        <v>49.29</v>
      </c>
      <c r="F65">
        <v>56.27</v>
      </c>
      <c r="G65">
        <v>58.65</v>
      </c>
      <c r="H65">
        <v>71.400000000000006</v>
      </c>
      <c r="I65">
        <v>73.13</v>
      </c>
      <c r="J65">
        <v>77.290000000000006</v>
      </c>
      <c r="K65" t="s">
        <v>14</v>
      </c>
      <c r="L65">
        <v>63.07</v>
      </c>
      <c r="M65">
        <v>49.41</v>
      </c>
      <c r="N65" t="s">
        <v>15</v>
      </c>
    </row>
    <row r="66" spans="2:14">
      <c r="B66">
        <v>1975</v>
      </c>
      <c r="C66">
        <v>40.130000000000003</v>
      </c>
      <c r="D66">
        <v>42.3</v>
      </c>
      <c r="E66" t="s">
        <v>15</v>
      </c>
      <c r="F66" t="s">
        <v>15</v>
      </c>
      <c r="G66">
        <v>65.209999999999994</v>
      </c>
      <c r="H66">
        <v>67.03</v>
      </c>
      <c r="I66">
        <v>79.48</v>
      </c>
      <c r="J66" t="s">
        <v>15</v>
      </c>
      <c r="K66">
        <v>74.599999999999994</v>
      </c>
      <c r="L66">
        <v>56.28</v>
      </c>
      <c r="M66">
        <v>44.41</v>
      </c>
      <c r="N66" t="s">
        <v>15</v>
      </c>
    </row>
    <row r="67" spans="2:14">
      <c r="B67">
        <v>1976</v>
      </c>
      <c r="C67" t="s">
        <v>15</v>
      </c>
      <c r="D67" t="s">
        <v>15</v>
      </c>
      <c r="E67" t="s">
        <v>15</v>
      </c>
      <c r="F67" t="s">
        <v>15</v>
      </c>
      <c r="G67">
        <v>64.540000000000006</v>
      </c>
      <c r="H67">
        <v>65.7</v>
      </c>
      <c r="I67">
        <v>72.97</v>
      </c>
      <c r="J67">
        <v>67.77</v>
      </c>
      <c r="K67">
        <v>70.83</v>
      </c>
      <c r="L67">
        <v>59.42</v>
      </c>
      <c r="M67" t="s">
        <v>14</v>
      </c>
      <c r="N67">
        <v>42.6</v>
      </c>
    </row>
    <row r="68" spans="2:14">
      <c r="B68">
        <v>1977</v>
      </c>
      <c r="C68">
        <v>39.450000000000003</v>
      </c>
      <c r="D68">
        <v>51.07</v>
      </c>
      <c r="E68">
        <v>45.87</v>
      </c>
      <c r="F68">
        <v>61.67</v>
      </c>
      <c r="G68">
        <v>61.29</v>
      </c>
      <c r="H68">
        <v>71.63</v>
      </c>
      <c r="I68">
        <v>71.06</v>
      </c>
      <c r="J68">
        <v>79.97</v>
      </c>
      <c r="K68">
        <v>64.37</v>
      </c>
      <c r="L68">
        <v>58.45</v>
      </c>
      <c r="M68">
        <v>43.2</v>
      </c>
      <c r="N68">
        <v>40.450000000000003</v>
      </c>
    </row>
    <row r="69" spans="2:14">
      <c r="B69">
        <v>1978</v>
      </c>
      <c r="C69">
        <v>43.81</v>
      </c>
      <c r="D69">
        <v>49.14</v>
      </c>
      <c r="E69">
        <v>53.23</v>
      </c>
      <c r="F69">
        <v>58.07</v>
      </c>
      <c r="G69">
        <v>61.63</v>
      </c>
      <c r="H69">
        <v>74.2</v>
      </c>
      <c r="I69">
        <v>75.290000000000006</v>
      </c>
      <c r="J69">
        <v>73.099999999999994</v>
      </c>
      <c r="K69">
        <v>63.24</v>
      </c>
      <c r="L69">
        <v>64.23</v>
      </c>
      <c r="M69" t="s">
        <v>15</v>
      </c>
      <c r="N69" t="s">
        <v>15</v>
      </c>
    </row>
    <row r="70" spans="2:14">
      <c r="B70">
        <v>1979</v>
      </c>
      <c r="C70">
        <v>36.380000000000003</v>
      </c>
      <c r="D70">
        <v>41.39</v>
      </c>
      <c r="E70">
        <v>56.59</v>
      </c>
      <c r="F70">
        <v>58.07</v>
      </c>
      <c r="G70">
        <v>68.42</v>
      </c>
      <c r="H70">
        <v>71.87</v>
      </c>
      <c r="I70">
        <v>78.87</v>
      </c>
      <c r="J70">
        <v>76.97</v>
      </c>
      <c r="K70">
        <v>73.459999999999994</v>
      </c>
      <c r="L70">
        <v>61.83</v>
      </c>
      <c r="M70">
        <v>49.26</v>
      </c>
      <c r="N70" t="s">
        <v>15</v>
      </c>
    </row>
    <row r="71" spans="2:14">
      <c r="B71">
        <v>1980</v>
      </c>
      <c r="C71" t="s">
        <v>15</v>
      </c>
      <c r="D71" t="s">
        <v>15</v>
      </c>
      <c r="E71" t="s">
        <v>15</v>
      </c>
      <c r="F71" t="s">
        <v>15</v>
      </c>
      <c r="G71" t="s">
        <v>15</v>
      </c>
      <c r="H71">
        <v>66.040000000000006</v>
      </c>
      <c r="I71">
        <v>74.06</v>
      </c>
      <c r="J71">
        <v>72.94</v>
      </c>
      <c r="K71">
        <v>68.459999999999994</v>
      </c>
      <c r="L71" t="s">
        <v>15</v>
      </c>
      <c r="M71" t="s">
        <v>15</v>
      </c>
      <c r="N71" t="s">
        <v>15</v>
      </c>
    </row>
    <row r="72" spans="2:14">
      <c r="B72">
        <v>1981</v>
      </c>
      <c r="C72" t="s">
        <v>15</v>
      </c>
      <c r="D72" t="s">
        <v>15</v>
      </c>
      <c r="E72" t="s">
        <v>15</v>
      </c>
      <c r="F72" t="s">
        <v>15</v>
      </c>
      <c r="G72">
        <v>64.739999999999995</v>
      </c>
      <c r="H72">
        <v>64.97</v>
      </c>
      <c r="I72">
        <v>72.81</v>
      </c>
      <c r="J72">
        <v>81.680000000000007</v>
      </c>
      <c r="K72">
        <v>71.48</v>
      </c>
      <c r="L72" t="s">
        <v>15</v>
      </c>
      <c r="M72" t="s">
        <v>15</v>
      </c>
      <c r="N72">
        <v>41.96</v>
      </c>
    </row>
    <row r="73" spans="2:14">
      <c r="B73">
        <v>1982</v>
      </c>
      <c r="C73">
        <v>38.29</v>
      </c>
      <c r="D73">
        <v>41.93</v>
      </c>
      <c r="E73">
        <v>53.42</v>
      </c>
      <c r="F73">
        <v>56.6</v>
      </c>
      <c r="G73">
        <v>64.930000000000007</v>
      </c>
      <c r="H73">
        <v>75.900000000000006</v>
      </c>
      <c r="I73">
        <v>72.900000000000006</v>
      </c>
      <c r="J73">
        <v>77</v>
      </c>
      <c r="K73">
        <v>71.23</v>
      </c>
      <c r="L73">
        <v>60.68</v>
      </c>
      <c r="M73">
        <v>46</v>
      </c>
      <c r="N73">
        <v>42.68</v>
      </c>
    </row>
    <row r="74" spans="2:14">
      <c r="B74">
        <v>1983</v>
      </c>
      <c r="C74">
        <v>47.61</v>
      </c>
      <c r="D74">
        <v>50.96</v>
      </c>
      <c r="E74">
        <v>57.23</v>
      </c>
      <c r="F74">
        <v>62.73</v>
      </c>
      <c r="G74">
        <v>72.8</v>
      </c>
      <c r="H74">
        <v>68.7</v>
      </c>
      <c r="I74">
        <v>72</v>
      </c>
      <c r="J74">
        <v>75.77</v>
      </c>
      <c r="K74">
        <v>68.17</v>
      </c>
      <c r="L74">
        <v>60.1</v>
      </c>
      <c r="M74">
        <v>49.97</v>
      </c>
      <c r="N74" t="s">
        <v>15</v>
      </c>
    </row>
    <row r="75" spans="2:14">
      <c r="B75">
        <v>1984</v>
      </c>
      <c r="C75" t="s">
        <v>15</v>
      </c>
      <c r="D75" t="s">
        <v>15</v>
      </c>
      <c r="E75" t="s">
        <v>15</v>
      </c>
      <c r="F75">
        <v>55.71</v>
      </c>
      <c r="G75" t="s">
        <v>15</v>
      </c>
      <c r="H75">
        <v>68.33</v>
      </c>
      <c r="I75">
        <v>78.099999999999994</v>
      </c>
      <c r="J75">
        <v>78.39</v>
      </c>
      <c r="K75">
        <v>68.400000000000006</v>
      </c>
      <c r="L75">
        <v>56.45</v>
      </c>
      <c r="M75">
        <v>44.27</v>
      </c>
      <c r="N75">
        <v>35.03</v>
      </c>
    </row>
    <row r="76" spans="2:14">
      <c r="B76">
        <v>1985</v>
      </c>
      <c r="C76">
        <v>40.869999999999997</v>
      </c>
      <c r="D76">
        <v>41.86</v>
      </c>
      <c r="E76">
        <v>52.35</v>
      </c>
      <c r="F76">
        <v>60</v>
      </c>
      <c r="G76">
        <v>66.55</v>
      </c>
      <c r="H76">
        <v>72.27</v>
      </c>
      <c r="I76">
        <v>86.77</v>
      </c>
      <c r="J76">
        <v>78.290000000000006</v>
      </c>
      <c r="K76">
        <v>67.47</v>
      </c>
      <c r="L76">
        <v>56.61</v>
      </c>
      <c r="M76">
        <v>37.83</v>
      </c>
      <c r="N76">
        <v>39.9</v>
      </c>
    </row>
    <row r="77" spans="2:14">
      <c r="B77">
        <v>1986</v>
      </c>
      <c r="C77">
        <v>46.94</v>
      </c>
      <c r="D77">
        <v>46.68</v>
      </c>
      <c r="E77">
        <v>58.68</v>
      </c>
      <c r="F77">
        <v>54.97</v>
      </c>
      <c r="G77">
        <v>66.81</v>
      </c>
      <c r="H77">
        <v>76.17</v>
      </c>
      <c r="I77">
        <v>73.099999999999994</v>
      </c>
      <c r="J77">
        <v>84.58</v>
      </c>
      <c r="K77">
        <v>69.77</v>
      </c>
      <c r="L77">
        <v>66.709999999999994</v>
      </c>
      <c r="M77" t="s">
        <v>15</v>
      </c>
      <c r="N77" t="s">
        <v>15</v>
      </c>
    </row>
    <row r="78" spans="2:14">
      <c r="B78">
        <v>1987</v>
      </c>
      <c r="C78" t="s">
        <v>15</v>
      </c>
      <c r="D78" t="s">
        <v>15</v>
      </c>
      <c r="E78" t="s">
        <v>15</v>
      </c>
      <c r="F78">
        <v>65.790000000000006</v>
      </c>
      <c r="G78">
        <v>70.430000000000007</v>
      </c>
      <c r="H78">
        <v>75.87</v>
      </c>
      <c r="I78">
        <v>76.52</v>
      </c>
      <c r="J78">
        <v>79.48</v>
      </c>
      <c r="K78">
        <v>76.099999999999994</v>
      </c>
      <c r="L78">
        <v>68.099999999999994</v>
      </c>
      <c r="M78" t="s">
        <v>15</v>
      </c>
      <c r="N78" t="s">
        <v>15</v>
      </c>
    </row>
    <row r="79" spans="2:14">
      <c r="B79">
        <v>1988</v>
      </c>
      <c r="C79" t="s">
        <v>15</v>
      </c>
      <c r="D79">
        <v>48.38</v>
      </c>
      <c r="E79">
        <v>50.87</v>
      </c>
      <c r="F79">
        <v>61.03</v>
      </c>
      <c r="G79">
        <v>66.61</v>
      </c>
      <c r="H79">
        <v>70.430000000000007</v>
      </c>
      <c r="I79">
        <v>77.94</v>
      </c>
      <c r="J79">
        <v>77.290000000000006</v>
      </c>
      <c r="K79">
        <v>73.53</v>
      </c>
      <c r="L79">
        <v>63.65</v>
      </c>
      <c r="M79">
        <v>47.33</v>
      </c>
      <c r="N79" t="s">
        <v>15</v>
      </c>
    </row>
    <row r="80" spans="2:14">
      <c r="B80">
        <v>1989</v>
      </c>
      <c r="C80" t="s">
        <v>15</v>
      </c>
      <c r="D80">
        <v>40.86</v>
      </c>
      <c r="E80">
        <v>49.03</v>
      </c>
      <c r="F80" t="s">
        <v>15</v>
      </c>
      <c r="G80">
        <v>65.45</v>
      </c>
      <c r="H80" t="s">
        <v>14</v>
      </c>
      <c r="I80">
        <v>75.709999999999994</v>
      </c>
      <c r="J80">
        <v>75.03</v>
      </c>
      <c r="K80">
        <v>77.2</v>
      </c>
      <c r="L80">
        <v>61.16</v>
      </c>
      <c r="M80">
        <v>49.43</v>
      </c>
      <c r="N80" t="s">
        <v>15</v>
      </c>
    </row>
    <row r="81" spans="2:14">
      <c r="B81">
        <v>1990</v>
      </c>
      <c r="C81" t="s">
        <v>15</v>
      </c>
      <c r="D81">
        <v>43.61</v>
      </c>
      <c r="E81" t="s">
        <v>15</v>
      </c>
      <c r="F81" t="s">
        <v>15</v>
      </c>
      <c r="G81">
        <v>67.16</v>
      </c>
      <c r="H81">
        <v>71.67</v>
      </c>
      <c r="I81">
        <v>82.39</v>
      </c>
      <c r="J81">
        <v>80.84</v>
      </c>
      <c r="K81">
        <v>75.569999999999993</v>
      </c>
      <c r="L81" t="s">
        <v>15</v>
      </c>
      <c r="M81" t="s">
        <v>15</v>
      </c>
      <c r="N81" t="s">
        <v>15</v>
      </c>
    </row>
    <row r="82" spans="2:14">
      <c r="B82">
        <v>1991</v>
      </c>
      <c r="C82" t="s">
        <v>15</v>
      </c>
      <c r="D82" t="s">
        <v>15</v>
      </c>
      <c r="E82" t="s">
        <v>15</v>
      </c>
      <c r="F82" t="s">
        <v>15</v>
      </c>
      <c r="G82">
        <v>64.45</v>
      </c>
      <c r="H82">
        <v>67.569999999999993</v>
      </c>
      <c r="I82">
        <v>79.45</v>
      </c>
      <c r="J82">
        <v>78.97</v>
      </c>
      <c r="K82">
        <v>75.930000000000007</v>
      </c>
      <c r="L82">
        <v>63.71</v>
      </c>
      <c r="M82" t="s">
        <v>15</v>
      </c>
      <c r="N82">
        <v>47</v>
      </c>
    </row>
    <row r="83" spans="2:14">
      <c r="B83">
        <v>1992</v>
      </c>
      <c r="C83" t="s">
        <v>15</v>
      </c>
      <c r="D83" t="s">
        <v>15</v>
      </c>
      <c r="E83">
        <v>66.290000000000006</v>
      </c>
      <c r="F83">
        <v>64.83</v>
      </c>
      <c r="G83" t="s">
        <v>15</v>
      </c>
      <c r="H83">
        <v>78.13</v>
      </c>
      <c r="I83">
        <v>77.77</v>
      </c>
      <c r="J83">
        <v>80.77</v>
      </c>
      <c r="K83">
        <v>70.13</v>
      </c>
      <c r="L83">
        <v>62.16</v>
      </c>
      <c r="M83" t="s">
        <v>15</v>
      </c>
      <c r="N83" t="s">
        <v>15</v>
      </c>
    </row>
    <row r="84" spans="2:14">
      <c r="B84">
        <v>1993</v>
      </c>
      <c r="C84" t="s">
        <v>15</v>
      </c>
      <c r="D84" t="s">
        <v>15</v>
      </c>
      <c r="E84">
        <v>58.84</v>
      </c>
      <c r="F84" t="s">
        <v>15</v>
      </c>
      <c r="G84">
        <v>74.52</v>
      </c>
      <c r="H84">
        <v>68.5</v>
      </c>
      <c r="I84" t="s">
        <v>14</v>
      </c>
      <c r="J84">
        <v>77</v>
      </c>
      <c r="K84">
        <v>76.3</v>
      </c>
      <c r="L84">
        <v>65.45</v>
      </c>
      <c r="M84" t="s">
        <v>15</v>
      </c>
      <c r="N84" t="s">
        <v>15</v>
      </c>
    </row>
    <row r="85" spans="2:14">
      <c r="B85">
        <v>1994</v>
      </c>
      <c r="C85" t="s">
        <v>15</v>
      </c>
      <c r="D85" t="s">
        <v>15</v>
      </c>
      <c r="E85" t="s">
        <v>15</v>
      </c>
      <c r="F85" t="s">
        <v>15</v>
      </c>
      <c r="G85" t="s">
        <v>15</v>
      </c>
      <c r="H85" t="s">
        <v>15</v>
      </c>
      <c r="I85">
        <v>80.97</v>
      </c>
      <c r="J85">
        <v>80.84</v>
      </c>
      <c r="K85">
        <v>77.7</v>
      </c>
      <c r="L85">
        <v>61.45</v>
      </c>
      <c r="M85" t="s">
        <v>15</v>
      </c>
      <c r="N85" t="s">
        <v>15</v>
      </c>
    </row>
    <row r="86" spans="2:14">
      <c r="B86">
        <v>1995</v>
      </c>
      <c r="C86" t="s">
        <v>14</v>
      </c>
      <c r="D86" t="s">
        <v>14</v>
      </c>
      <c r="E86" t="s">
        <v>14</v>
      </c>
      <c r="F86" t="s">
        <v>14</v>
      </c>
      <c r="G86" t="s">
        <v>15</v>
      </c>
      <c r="H86">
        <v>74.430000000000007</v>
      </c>
      <c r="I86" t="s">
        <v>14</v>
      </c>
      <c r="J86" t="s">
        <v>14</v>
      </c>
      <c r="K86">
        <v>79.27</v>
      </c>
      <c r="L86" t="s">
        <v>15</v>
      </c>
      <c r="M86" t="s">
        <v>15</v>
      </c>
      <c r="N86" t="s">
        <v>15</v>
      </c>
    </row>
    <row r="87" spans="2:14">
      <c r="B87">
        <v>1996</v>
      </c>
      <c r="C87" t="s">
        <v>15</v>
      </c>
      <c r="D87" t="s">
        <v>15</v>
      </c>
      <c r="E87" t="s">
        <v>15</v>
      </c>
      <c r="F87" t="s">
        <v>15</v>
      </c>
      <c r="G87" t="s">
        <v>15</v>
      </c>
      <c r="H87" t="s">
        <v>14</v>
      </c>
      <c r="I87">
        <v>83.19</v>
      </c>
      <c r="J87">
        <v>81.81</v>
      </c>
      <c r="K87">
        <v>69.77</v>
      </c>
      <c r="L87" t="s">
        <v>15</v>
      </c>
      <c r="M87" t="s">
        <v>15</v>
      </c>
      <c r="N87" t="s">
        <v>15</v>
      </c>
    </row>
    <row r="88" spans="2:14">
      <c r="B88">
        <v>1997</v>
      </c>
      <c r="C88" t="s">
        <v>15</v>
      </c>
      <c r="D88" t="s">
        <v>15</v>
      </c>
      <c r="E88" t="s">
        <v>15</v>
      </c>
      <c r="F88" t="s">
        <v>15</v>
      </c>
      <c r="G88">
        <v>70.97</v>
      </c>
      <c r="H88" t="s">
        <v>15</v>
      </c>
      <c r="I88">
        <v>77.19</v>
      </c>
      <c r="J88">
        <v>83.58</v>
      </c>
      <c r="K88" t="s">
        <v>15</v>
      </c>
      <c r="L88" t="s">
        <v>15</v>
      </c>
      <c r="M88" t="s">
        <v>15</v>
      </c>
      <c r="N88" t="s">
        <v>15</v>
      </c>
    </row>
    <row r="89" spans="2:14">
      <c r="B89">
        <v>1998</v>
      </c>
      <c r="C89" t="s">
        <v>15</v>
      </c>
      <c r="D89" t="s">
        <v>15</v>
      </c>
      <c r="E89" t="s">
        <v>15</v>
      </c>
      <c r="F89" t="s">
        <v>15</v>
      </c>
      <c r="G89" t="s">
        <v>15</v>
      </c>
      <c r="H89" t="s">
        <v>15</v>
      </c>
      <c r="I89">
        <v>82.81</v>
      </c>
      <c r="J89" t="s">
        <v>15</v>
      </c>
      <c r="K89">
        <v>80.17</v>
      </c>
      <c r="L89" t="s">
        <v>15</v>
      </c>
      <c r="M89" t="s">
        <v>15</v>
      </c>
      <c r="N89" t="s">
        <v>15</v>
      </c>
    </row>
    <row r="90" spans="2:14">
      <c r="B90">
        <v>1999</v>
      </c>
      <c r="C90">
        <v>43.58</v>
      </c>
      <c r="D90" t="s">
        <v>15</v>
      </c>
      <c r="E90">
        <v>51.35</v>
      </c>
      <c r="F90">
        <v>61.33</v>
      </c>
      <c r="G90">
        <v>64.17</v>
      </c>
      <c r="H90">
        <v>69.52</v>
      </c>
      <c r="I90">
        <v>76.77</v>
      </c>
      <c r="J90" t="s">
        <v>15</v>
      </c>
      <c r="K90">
        <v>76.87</v>
      </c>
      <c r="L90" t="s">
        <v>15</v>
      </c>
      <c r="M90">
        <v>50.07</v>
      </c>
      <c r="N90">
        <v>43.19</v>
      </c>
    </row>
    <row r="91" spans="2:14">
      <c r="B91">
        <v>2000</v>
      </c>
      <c r="C91">
        <v>40.159999999999997</v>
      </c>
      <c r="D91">
        <v>48.07</v>
      </c>
      <c r="E91" t="s">
        <v>15</v>
      </c>
      <c r="F91">
        <v>64.89</v>
      </c>
      <c r="G91">
        <v>65.930000000000007</v>
      </c>
      <c r="H91" t="s">
        <v>15</v>
      </c>
      <c r="I91">
        <v>78.42</v>
      </c>
      <c r="J91" t="s">
        <v>14</v>
      </c>
      <c r="K91" t="s">
        <v>15</v>
      </c>
      <c r="L91">
        <v>48.42</v>
      </c>
      <c r="M91">
        <v>59.31</v>
      </c>
      <c r="N91">
        <v>42.19</v>
      </c>
    </row>
    <row r="92" spans="2:14">
      <c r="B92">
        <v>2001</v>
      </c>
      <c r="C92">
        <v>45.71</v>
      </c>
      <c r="D92">
        <v>47.96</v>
      </c>
      <c r="E92">
        <v>55.16</v>
      </c>
      <c r="F92">
        <v>58.53</v>
      </c>
      <c r="G92">
        <v>67.39</v>
      </c>
      <c r="H92">
        <v>70.5</v>
      </c>
      <c r="I92" t="s">
        <v>15</v>
      </c>
      <c r="J92">
        <v>80.069999999999993</v>
      </c>
      <c r="K92" t="s">
        <v>15</v>
      </c>
      <c r="L92" t="s">
        <v>15</v>
      </c>
      <c r="M92">
        <v>48.4</v>
      </c>
      <c r="N92" t="s">
        <v>15</v>
      </c>
    </row>
    <row r="93" spans="2:14">
      <c r="B93">
        <v>2002</v>
      </c>
      <c r="C93">
        <v>40.61</v>
      </c>
      <c r="D93">
        <v>45.14</v>
      </c>
      <c r="E93">
        <v>46.42</v>
      </c>
      <c r="F93">
        <v>58.73</v>
      </c>
      <c r="G93">
        <v>63.68</v>
      </c>
      <c r="H93" t="s">
        <v>15</v>
      </c>
      <c r="I93" t="s">
        <v>15</v>
      </c>
      <c r="J93" t="s">
        <v>15</v>
      </c>
      <c r="K93">
        <v>74.97</v>
      </c>
      <c r="L93">
        <v>61.87</v>
      </c>
      <c r="M93">
        <v>51.93</v>
      </c>
      <c r="N93">
        <v>44.84</v>
      </c>
    </row>
    <row r="94" spans="2:14">
      <c r="B94">
        <v>2003</v>
      </c>
      <c r="C94">
        <v>47.58</v>
      </c>
      <c r="D94" t="s">
        <v>15</v>
      </c>
      <c r="E94">
        <v>50.58</v>
      </c>
      <c r="F94" t="s">
        <v>15</v>
      </c>
      <c r="G94" t="s">
        <v>15</v>
      </c>
      <c r="H94">
        <v>77.03</v>
      </c>
      <c r="I94">
        <v>85.08</v>
      </c>
      <c r="J94" t="s">
        <v>15</v>
      </c>
      <c r="K94" t="s">
        <v>15</v>
      </c>
      <c r="L94">
        <v>61.97</v>
      </c>
      <c r="M94">
        <v>44.83</v>
      </c>
      <c r="N94" t="s">
        <v>15</v>
      </c>
    </row>
    <row r="95" spans="2:14">
      <c r="B95">
        <v>2004</v>
      </c>
      <c r="C95">
        <v>40.19</v>
      </c>
      <c r="D95" t="s">
        <v>15</v>
      </c>
      <c r="E95">
        <v>55.88</v>
      </c>
      <c r="F95" t="s">
        <v>15</v>
      </c>
      <c r="G95" t="s">
        <v>15</v>
      </c>
      <c r="H95" t="s">
        <v>15</v>
      </c>
      <c r="I95" t="s">
        <v>15</v>
      </c>
      <c r="J95" t="s">
        <v>15</v>
      </c>
      <c r="K95">
        <v>69</v>
      </c>
      <c r="L95">
        <v>62.23</v>
      </c>
      <c r="M95" t="s">
        <v>15</v>
      </c>
      <c r="N95" t="s">
        <v>15</v>
      </c>
    </row>
    <row r="96" spans="2:14">
      <c r="B96">
        <v>2005</v>
      </c>
      <c r="C96">
        <v>43.31</v>
      </c>
      <c r="D96">
        <v>52.79</v>
      </c>
      <c r="E96">
        <v>57</v>
      </c>
      <c r="F96" t="s">
        <v>15</v>
      </c>
      <c r="G96">
        <v>71.849999999999994</v>
      </c>
      <c r="H96">
        <v>69.069999999999993</v>
      </c>
      <c r="I96" t="s">
        <v>15</v>
      </c>
      <c r="J96" t="s">
        <v>15</v>
      </c>
      <c r="K96">
        <v>71.569999999999993</v>
      </c>
      <c r="L96">
        <v>59.94</v>
      </c>
      <c r="M96">
        <v>45.96</v>
      </c>
      <c r="N96" t="s">
        <v>15</v>
      </c>
    </row>
    <row r="97" spans="2:14">
      <c r="B97">
        <v>2006</v>
      </c>
      <c r="C97" t="s">
        <v>15</v>
      </c>
      <c r="D97" t="s">
        <v>15</v>
      </c>
      <c r="E97">
        <v>53.13</v>
      </c>
      <c r="F97" t="s">
        <v>15</v>
      </c>
      <c r="G97">
        <v>68.06</v>
      </c>
      <c r="H97">
        <v>74.73</v>
      </c>
      <c r="I97">
        <v>83.85</v>
      </c>
      <c r="J97" t="s">
        <v>15</v>
      </c>
      <c r="K97">
        <v>75.37</v>
      </c>
      <c r="L97">
        <v>61.68</v>
      </c>
      <c r="M97">
        <v>46.07</v>
      </c>
      <c r="N97" t="s">
        <v>15</v>
      </c>
    </row>
    <row r="98" spans="2:14">
      <c r="B98">
        <v>2007</v>
      </c>
      <c r="C98" t="s">
        <v>15</v>
      </c>
      <c r="D98" t="s">
        <v>15</v>
      </c>
      <c r="E98" t="s">
        <v>15</v>
      </c>
      <c r="F98" t="s">
        <v>15</v>
      </c>
      <c r="G98" t="s">
        <v>15</v>
      </c>
      <c r="H98" t="s">
        <v>15</v>
      </c>
      <c r="I98" t="s">
        <v>15</v>
      </c>
      <c r="J98" t="s">
        <v>15</v>
      </c>
      <c r="K98" t="s">
        <v>15</v>
      </c>
      <c r="L98" t="s">
        <v>15</v>
      </c>
      <c r="M98" t="s">
        <v>15</v>
      </c>
      <c r="N98" t="s">
        <v>15</v>
      </c>
    </row>
    <row r="99" spans="2:14">
      <c r="B99">
        <v>2008</v>
      </c>
      <c r="C99" t="s">
        <v>15</v>
      </c>
      <c r="D99" t="s">
        <v>15</v>
      </c>
      <c r="E99" t="s">
        <v>15</v>
      </c>
      <c r="F99" t="s">
        <v>15</v>
      </c>
      <c r="G99" t="s">
        <v>15</v>
      </c>
      <c r="H99" t="s">
        <v>15</v>
      </c>
      <c r="I99" t="s">
        <v>15</v>
      </c>
      <c r="J99" t="s">
        <v>15</v>
      </c>
      <c r="K99" t="s">
        <v>15</v>
      </c>
      <c r="L99" t="s">
        <v>15</v>
      </c>
      <c r="M99" t="s">
        <v>15</v>
      </c>
      <c r="N99" t="s">
        <v>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96"/>
  <sheetViews>
    <sheetView workbookViewId="0">
      <selection activeCell="K97" sqref="K97"/>
    </sheetView>
  </sheetViews>
  <sheetFormatPr defaultRowHeight="15"/>
  <cols>
    <col min="1" max="1" width="15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24</v>
      </c>
      <c r="B2">
        <v>1914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  <c r="N2" t="s">
        <v>15</v>
      </c>
    </row>
    <row r="3" spans="1:14">
      <c r="B3">
        <v>1915</v>
      </c>
      <c r="C3">
        <v>37.229999999999997</v>
      </c>
      <c r="D3">
        <v>45.36</v>
      </c>
      <c r="E3">
        <v>58.1</v>
      </c>
      <c r="F3">
        <v>66.069999999999993</v>
      </c>
      <c r="G3" t="s">
        <v>15</v>
      </c>
      <c r="H3" t="s">
        <v>15</v>
      </c>
      <c r="I3" t="s">
        <v>15</v>
      </c>
      <c r="J3" t="s">
        <v>15</v>
      </c>
      <c r="K3" t="s">
        <v>15</v>
      </c>
      <c r="L3">
        <v>56.08</v>
      </c>
      <c r="M3">
        <v>42.4</v>
      </c>
      <c r="N3">
        <v>38.869999999999997</v>
      </c>
    </row>
    <row r="4" spans="1:14">
      <c r="B4">
        <v>1916</v>
      </c>
      <c r="C4">
        <v>25.42</v>
      </c>
      <c r="D4">
        <v>41.48</v>
      </c>
      <c r="E4">
        <v>46.68</v>
      </c>
      <c r="F4">
        <v>58.43</v>
      </c>
      <c r="G4">
        <v>63.97</v>
      </c>
      <c r="H4">
        <v>74.400000000000006</v>
      </c>
      <c r="I4">
        <v>74.319999999999993</v>
      </c>
      <c r="J4">
        <v>81.03</v>
      </c>
      <c r="K4">
        <v>70.569999999999993</v>
      </c>
      <c r="L4">
        <v>59.39</v>
      </c>
      <c r="M4">
        <v>41.4</v>
      </c>
      <c r="N4">
        <v>33.520000000000003</v>
      </c>
    </row>
    <row r="5" spans="1:14">
      <c r="B5">
        <v>1917</v>
      </c>
      <c r="C5">
        <v>40.19</v>
      </c>
      <c r="D5">
        <v>40.46</v>
      </c>
      <c r="E5">
        <v>46.26</v>
      </c>
      <c r="F5">
        <v>54.33</v>
      </c>
      <c r="G5">
        <v>65.709999999999994</v>
      </c>
      <c r="H5">
        <v>70.3</v>
      </c>
      <c r="I5">
        <v>82.13</v>
      </c>
      <c r="J5">
        <v>83.19</v>
      </c>
      <c r="K5">
        <v>68.83</v>
      </c>
      <c r="L5">
        <v>60.87</v>
      </c>
      <c r="M5">
        <v>53.2</v>
      </c>
      <c r="N5">
        <v>39.1</v>
      </c>
    </row>
    <row r="6" spans="1:14">
      <c r="B6">
        <v>1918</v>
      </c>
      <c r="C6">
        <v>37.58</v>
      </c>
      <c r="D6">
        <v>37.43</v>
      </c>
      <c r="E6">
        <v>46.13</v>
      </c>
      <c r="F6">
        <v>65.23</v>
      </c>
      <c r="G6">
        <v>64.42</v>
      </c>
      <c r="H6">
        <v>79.48</v>
      </c>
      <c r="I6">
        <v>80.680000000000007</v>
      </c>
      <c r="J6">
        <v>74.58</v>
      </c>
      <c r="K6">
        <v>80.17</v>
      </c>
      <c r="L6">
        <v>57.24</v>
      </c>
      <c r="M6" t="s">
        <v>15</v>
      </c>
      <c r="N6" t="s">
        <v>15</v>
      </c>
    </row>
    <row r="7" spans="1:14">
      <c r="B7">
        <v>1919</v>
      </c>
      <c r="C7">
        <v>36.630000000000003</v>
      </c>
      <c r="D7">
        <v>38.880000000000003</v>
      </c>
      <c r="E7">
        <v>48.45</v>
      </c>
      <c r="F7">
        <v>59.67</v>
      </c>
      <c r="G7">
        <v>65.52</v>
      </c>
      <c r="H7">
        <v>71.27</v>
      </c>
      <c r="I7">
        <v>81.349999999999994</v>
      </c>
      <c r="J7">
        <v>80.23</v>
      </c>
      <c r="K7">
        <v>71.83</v>
      </c>
      <c r="L7">
        <v>54.45</v>
      </c>
      <c r="M7">
        <v>43.8</v>
      </c>
      <c r="N7">
        <v>33.65</v>
      </c>
    </row>
    <row r="8" spans="1:14">
      <c r="B8">
        <v>1920</v>
      </c>
      <c r="C8" t="s">
        <v>15</v>
      </c>
      <c r="D8" t="s">
        <v>15</v>
      </c>
      <c r="E8" t="s">
        <v>15</v>
      </c>
      <c r="F8" t="s">
        <v>15</v>
      </c>
      <c r="G8">
        <v>64.58</v>
      </c>
      <c r="H8">
        <v>70.73</v>
      </c>
      <c r="I8">
        <v>82.48</v>
      </c>
      <c r="J8">
        <v>82.16</v>
      </c>
      <c r="K8">
        <v>66.099999999999994</v>
      </c>
      <c r="L8">
        <v>53.16</v>
      </c>
      <c r="M8">
        <v>45.47</v>
      </c>
      <c r="N8">
        <v>39.479999999999997</v>
      </c>
    </row>
    <row r="9" spans="1:14">
      <c r="B9">
        <v>1921</v>
      </c>
      <c r="C9">
        <v>37.26</v>
      </c>
      <c r="D9">
        <v>42.75</v>
      </c>
      <c r="E9">
        <v>50.03</v>
      </c>
      <c r="F9">
        <v>54.37</v>
      </c>
      <c r="G9">
        <v>68.319999999999993</v>
      </c>
      <c r="H9">
        <v>72.5</v>
      </c>
      <c r="I9">
        <v>76.55</v>
      </c>
      <c r="J9">
        <v>77.8</v>
      </c>
      <c r="K9">
        <v>64.53</v>
      </c>
      <c r="L9">
        <v>59.03</v>
      </c>
      <c r="M9">
        <v>43</v>
      </c>
      <c r="N9">
        <v>35.35</v>
      </c>
    </row>
    <row r="10" spans="1:14">
      <c r="B10">
        <v>1922</v>
      </c>
      <c r="C10">
        <v>32.94</v>
      </c>
      <c r="D10">
        <v>36.93</v>
      </c>
      <c r="E10">
        <v>44.52</v>
      </c>
      <c r="F10">
        <v>54.73</v>
      </c>
      <c r="G10">
        <v>66.19</v>
      </c>
      <c r="H10">
        <v>80.17</v>
      </c>
      <c r="I10">
        <v>81.87</v>
      </c>
      <c r="J10">
        <v>78</v>
      </c>
      <c r="K10">
        <v>70.17</v>
      </c>
      <c r="L10">
        <v>58.77</v>
      </c>
      <c r="M10">
        <v>42.07</v>
      </c>
      <c r="N10">
        <v>30.35</v>
      </c>
    </row>
    <row r="11" spans="1:14">
      <c r="B11">
        <v>1923</v>
      </c>
      <c r="C11">
        <v>35.68</v>
      </c>
      <c r="D11">
        <v>38.68</v>
      </c>
      <c r="E11">
        <v>46.97</v>
      </c>
      <c r="F11">
        <v>59.93</v>
      </c>
      <c r="G11">
        <v>65.260000000000005</v>
      </c>
      <c r="H11">
        <v>71.63</v>
      </c>
      <c r="I11">
        <v>80.81</v>
      </c>
      <c r="J11">
        <v>80.39</v>
      </c>
      <c r="K11">
        <v>73.5</v>
      </c>
      <c r="L11">
        <v>59.1</v>
      </c>
      <c r="M11">
        <v>46.17</v>
      </c>
      <c r="N11">
        <v>37.229999999999997</v>
      </c>
    </row>
    <row r="12" spans="1:14">
      <c r="B12">
        <v>1924</v>
      </c>
      <c r="C12">
        <v>35.35</v>
      </c>
      <c r="D12">
        <v>46.14</v>
      </c>
      <c r="E12">
        <v>51.94</v>
      </c>
      <c r="F12">
        <v>57.53</v>
      </c>
      <c r="G12">
        <v>73.680000000000007</v>
      </c>
      <c r="H12">
        <v>74.17</v>
      </c>
      <c r="I12">
        <v>79.58</v>
      </c>
      <c r="J12">
        <v>77.900000000000006</v>
      </c>
      <c r="K12">
        <v>72.430000000000007</v>
      </c>
      <c r="L12">
        <v>55.71</v>
      </c>
      <c r="M12">
        <v>40.33</v>
      </c>
      <c r="N12">
        <v>33.61</v>
      </c>
    </row>
    <row r="13" spans="1:14">
      <c r="B13">
        <v>1925</v>
      </c>
      <c r="C13" t="s">
        <v>14</v>
      </c>
      <c r="D13" t="s">
        <v>14</v>
      </c>
      <c r="E13" t="s">
        <v>14</v>
      </c>
      <c r="F13" t="s">
        <v>14</v>
      </c>
      <c r="G13" t="s">
        <v>14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1926</v>
      </c>
      <c r="C14" t="s">
        <v>14</v>
      </c>
      <c r="D14" t="s">
        <v>14</v>
      </c>
      <c r="E14" t="s">
        <v>14</v>
      </c>
      <c r="F14" t="s">
        <v>14</v>
      </c>
      <c r="G14" t="s">
        <v>14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</row>
    <row r="15" spans="1:14">
      <c r="B15">
        <v>1927</v>
      </c>
      <c r="C15" t="s">
        <v>14</v>
      </c>
      <c r="D15" t="s">
        <v>14</v>
      </c>
      <c r="E15" t="s">
        <v>14</v>
      </c>
      <c r="F15" t="s">
        <v>14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</row>
    <row r="16" spans="1:14">
      <c r="B16">
        <v>1928</v>
      </c>
      <c r="C16" t="s">
        <v>14</v>
      </c>
      <c r="D16" t="s">
        <v>14</v>
      </c>
      <c r="E16" t="s">
        <v>14</v>
      </c>
      <c r="F16" t="s">
        <v>14</v>
      </c>
      <c r="G16" t="s">
        <v>14</v>
      </c>
      <c r="H16" t="s">
        <v>15</v>
      </c>
      <c r="I16">
        <v>80.55</v>
      </c>
      <c r="J16">
        <v>78.61</v>
      </c>
      <c r="K16">
        <v>71.33</v>
      </c>
      <c r="L16">
        <v>54.84</v>
      </c>
      <c r="M16">
        <v>44.53</v>
      </c>
      <c r="N16">
        <v>36.520000000000003</v>
      </c>
    </row>
    <row r="17" spans="2:14">
      <c r="B17">
        <v>1929</v>
      </c>
      <c r="C17">
        <v>28.48</v>
      </c>
      <c r="D17">
        <v>36.21</v>
      </c>
      <c r="E17">
        <v>48</v>
      </c>
      <c r="F17">
        <v>55.3</v>
      </c>
      <c r="G17">
        <v>65.94</v>
      </c>
      <c r="H17">
        <v>69</v>
      </c>
      <c r="I17">
        <v>77.349999999999994</v>
      </c>
      <c r="J17">
        <v>76.77</v>
      </c>
      <c r="K17">
        <v>72.13</v>
      </c>
      <c r="L17">
        <v>59.55</v>
      </c>
      <c r="M17">
        <v>42.87</v>
      </c>
      <c r="N17">
        <v>36.06</v>
      </c>
    </row>
    <row r="18" spans="2:14">
      <c r="B18">
        <v>1930</v>
      </c>
      <c r="C18">
        <v>24.13</v>
      </c>
      <c r="D18">
        <v>41.18</v>
      </c>
      <c r="E18">
        <v>52.52</v>
      </c>
      <c r="F18">
        <v>62.47</v>
      </c>
      <c r="G18">
        <v>64.13</v>
      </c>
      <c r="H18">
        <v>70.53</v>
      </c>
      <c r="I18">
        <v>79.5</v>
      </c>
      <c r="J18">
        <v>81.84</v>
      </c>
      <c r="K18">
        <v>68.8</v>
      </c>
      <c r="L18">
        <v>56.77</v>
      </c>
      <c r="M18">
        <v>43.2</v>
      </c>
      <c r="N18">
        <v>38.81</v>
      </c>
    </row>
    <row r="19" spans="2:14">
      <c r="B19">
        <v>1931</v>
      </c>
      <c r="C19">
        <v>40.97</v>
      </c>
      <c r="D19">
        <v>44.07</v>
      </c>
      <c r="E19">
        <v>49.32</v>
      </c>
      <c r="F19">
        <v>61.23</v>
      </c>
      <c r="G19">
        <v>69.23</v>
      </c>
      <c r="H19">
        <v>70.069999999999993</v>
      </c>
      <c r="I19">
        <v>80.23</v>
      </c>
      <c r="J19">
        <v>79.650000000000006</v>
      </c>
      <c r="K19">
        <v>64.8</v>
      </c>
      <c r="L19">
        <v>58</v>
      </c>
      <c r="M19">
        <v>41.63</v>
      </c>
      <c r="N19" t="s">
        <v>14</v>
      </c>
    </row>
    <row r="20" spans="2:14">
      <c r="B20">
        <v>1932</v>
      </c>
      <c r="C20">
        <v>35.35</v>
      </c>
      <c r="D20">
        <v>39.1</v>
      </c>
      <c r="E20">
        <v>48.29</v>
      </c>
      <c r="F20">
        <v>59.4</v>
      </c>
      <c r="G20">
        <v>67.03</v>
      </c>
      <c r="H20" t="s">
        <v>14</v>
      </c>
      <c r="I20" t="s">
        <v>15</v>
      </c>
      <c r="J20">
        <v>76.48</v>
      </c>
      <c r="K20" t="s">
        <v>14</v>
      </c>
      <c r="L20" t="s">
        <v>14</v>
      </c>
      <c r="M20" t="s">
        <v>14</v>
      </c>
      <c r="N20" t="s">
        <v>14</v>
      </c>
    </row>
    <row r="21" spans="2:14">
      <c r="B21">
        <v>1933</v>
      </c>
      <c r="C21" t="s">
        <v>14</v>
      </c>
      <c r="D21" t="s">
        <v>14</v>
      </c>
      <c r="E21" t="s">
        <v>14</v>
      </c>
      <c r="F21" t="s">
        <v>14</v>
      </c>
      <c r="G21" t="s">
        <v>14</v>
      </c>
      <c r="H21" t="s">
        <v>14</v>
      </c>
      <c r="I21" t="s">
        <v>14</v>
      </c>
      <c r="J21" t="s">
        <v>14</v>
      </c>
      <c r="K21" t="s">
        <v>14</v>
      </c>
      <c r="L21" t="s">
        <v>14</v>
      </c>
      <c r="M21" t="s">
        <v>14</v>
      </c>
      <c r="N21" t="s">
        <v>14</v>
      </c>
    </row>
    <row r="22" spans="2:14">
      <c r="B22">
        <v>1934</v>
      </c>
      <c r="C22">
        <v>40.549999999999997</v>
      </c>
      <c r="D22">
        <v>46.46</v>
      </c>
      <c r="E22">
        <v>53</v>
      </c>
      <c r="F22" t="s">
        <v>14</v>
      </c>
      <c r="G22">
        <v>65.42</v>
      </c>
      <c r="H22">
        <v>69.8</v>
      </c>
      <c r="I22">
        <v>71.48</v>
      </c>
      <c r="J22">
        <v>77.42</v>
      </c>
      <c r="K22">
        <v>63.27</v>
      </c>
      <c r="L22">
        <v>57.06</v>
      </c>
      <c r="M22">
        <v>45.4</v>
      </c>
      <c r="N22">
        <v>38.35</v>
      </c>
    </row>
    <row r="23" spans="2:14">
      <c r="B23">
        <v>1935</v>
      </c>
      <c r="C23">
        <v>32.94</v>
      </c>
      <c r="D23">
        <v>45.68</v>
      </c>
      <c r="E23">
        <v>43.65</v>
      </c>
      <c r="F23">
        <v>55.73</v>
      </c>
      <c r="G23">
        <v>66.77</v>
      </c>
      <c r="H23">
        <v>70.83</v>
      </c>
      <c r="I23">
        <v>74.97</v>
      </c>
      <c r="J23">
        <v>74.61</v>
      </c>
      <c r="K23">
        <v>71.03</v>
      </c>
      <c r="L23">
        <v>52.87</v>
      </c>
      <c r="M23">
        <v>39.799999999999997</v>
      </c>
      <c r="N23">
        <v>39.35</v>
      </c>
    </row>
    <row r="24" spans="2:14">
      <c r="B24">
        <v>1936</v>
      </c>
      <c r="C24">
        <v>36.770000000000003</v>
      </c>
      <c r="D24">
        <v>26.93</v>
      </c>
      <c r="E24">
        <v>39.549999999999997</v>
      </c>
      <c r="F24">
        <v>57.43</v>
      </c>
      <c r="G24">
        <v>66.709999999999994</v>
      </c>
      <c r="H24">
        <v>70.73</v>
      </c>
      <c r="I24">
        <v>75.349999999999994</v>
      </c>
      <c r="J24">
        <v>78.099999999999994</v>
      </c>
      <c r="K24">
        <v>69.03</v>
      </c>
      <c r="L24">
        <v>62.55</v>
      </c>
      <c r="M24">
        <v>47.07</v>
      </c>
      <c r="N24">
        <v>38.29</v>
      </c>
    </row>
    <row r="25" spans="2:14">
      <c r="B25">
        <v>1937</v>
      </c>
      <c r="C25">
        <v>26.84</v>
      </c>
      <c r="D25">
        <v>34.04</v>
      </c>
      <c r="E25">
        <v>50.58</v>
      </c>
      <c r="F25">
        <v>51.4</v>
      </c>
      <c r="G25">
        <v>67.45</v>
      </c>
      <c r="H25">
        <v>72.7</v>
      </c>
      <c r="I25">
        <v>79.52</v>
      </c>
      <c r="J25">
        <v>76.290000000000006</v>
      </c>
      <c r="K25">
        <v>71.17</v>
      </c>
      <c r="L25">
        <v>60.9</v>
      </c>
      <c r="M25">
        <v>45.47</v>
      </c>
      <c r="N25">
        <v>40.520000000000003</v>
      </c>
    </row>
    <row r="26" spans="2:14">
      <c r="B26">
        <v>1938</v>
      </c>
      <c r="C26">
        <v>36.479999999999997</v>
      </c>
      <c r="D26">
        <v>39.61</v>
      </c>
      <c r="E26">
        <v>45.74</v>
      </c>
      <c r="F26">
        <v>54.33</v>
      </c>
      <c r="G26">
        <v>65.39</v>
      </c>
      <c r="H26">
        <v>72.03</v>
      </c>
      <c r="I26">
        <v>80.680000000000007</v>
      </c>
      <c r="J26">
        <v>75.709999999999994</v>
      </c>
      <c r="K26">
        <v>76.27</v>
      </c>
      <c r="L26">
        <v>57.48</v>
      </c>
      <c r="M26">
        <v>41.3</v>
      </c>
      <c r="N26">
        <v>38.32</v>
      </c>
    </row>
    <row r="27" spans="2:14">
      <c r="B27">
        <v>1939</v>
      </c>
      <c r="C27">
        <v>37.97</v>
      </c>
      <c r="D27">
        <v>37.79</v>
      </c>
      <c r="E27">
        <v>47.06</v>
      </c>
      <c r="F27">
        <v>59.2</v>
      </c>
      <c r="G27">
        <v>67.680000000000007</v>
      </c>
      <c r="H27">
        <v>68.7</v>
      </c>
      <c r="I27">
        <v>79.81</v>
      </c>
      <c r="J27">
        <v>83.13</v>
      </c>
      <c r="K27">
        <v>72.37</v>
      </c>
      <c r="L27">
        <v>55.61</v>
      </c>
      <c r="M27">
        <v>48.33</v>
      </c>
      <c r="N27">
        <v>43.97</v>
      </c>
    </row>
    <row r="28" spans="2:14">
      <c r="B28">
        <v>1940</v>
      </c>
      <c r="C28">
        <v>39.450000000000003</v>
      </c>
      <c r="D28">
        <v>43.1</v>
      </c>
      <c r="E28">
        <v>51.42</v>
      </c>
      <c r="F28">
        <v>57.2</v>
      </c>
      <c r="G28">
        <v>66.680000000000007</v>
      </c>
      <c r="H28">
        <v>72.67</v>
      </c>
      <c r="I28">
        <v>74.680000000000007</v>
      </c>
      <c r="J28">
        <v>76.260000000000005</v>
      </c>
      <c r="K28">
        <v>73.63</v>
      </c>
      <c r="L28">
        <v>58.26</v>
      </c>
      <c r="M28">
        <v>42.17</v>
      </c>
      <c r="N28">
        <v>41.19</v>
      </c>
    </row>
    <row r="29" spans="2:14">
      <c r="B29">
        <v>1941</v>
      </c>
      <c r="C29">
        <v>38.26</v>
      </c>
      <c r="D29">
        <v>47.89</v>
      </c>
      <c r="E29">
        <v>57.55</v>
      </c>
      <c r="F29">
        <v>62.27</v>
      </c>
      <c r="G29">
        <v>61.87</v>
      </c>
      <c r="H29">
        <v>66.67</v>
      </c>
      <c r="I29">
        <v>82.29</v>
      </c>
      <c r="J29">
        <v>75.42</v>
      </c>
      <c r="K29">
        <v>61.3</v>
      </c>
      <c r="L29">
        <v>56.06</v>
      </c>
      <c r="M29">
        <v>48.5</v>
      </c>
      <c r="N29">
        <v>39.81</v>
      </c>
    </row>
    <row r="30" spans="2:14">
      <c r="B30">
        <v>1942</v>
      </c>
      <c r="C30">
        <v>39.94</v>
      </c>
      <c r="D30">
        <v>44.14</v>
      </c>
      <c r="E30">
        <v>48.32</v>
      </c>
      <c r="F30">
        <v>60.83</v>
      </c>
      <c r="G30">
        <v>60.94</v>
      </c>
      <c r="H30">
        <v>64.47</v>
      </c>
      <c r="I30">
        <v>79.13</v>
      </c>
      <c r="J30">
        <v>79.81</v>
      </c>
      <c r="K30">
        <v>73.430000000000007</v>
      </c>
      <c r="L30">
        <v>61.45</v>
      </c>
      <c r="M30">
        <v>42.93</v>
      </c>
      <c r="N30">
        <v>40.450000000000003</v>
      </c>
    </row>
    <row r="31" spans="2:14">
      <c r="B31">
        <v>1943</v>
      </c>
      <c r="C31" t="s">
        <v>15</v>
      </c>
      <c r="D31" t="s">
        <v>14</v>
      </c>
      <c r="E31" t="s">
        <v>15</v>
      </c>
      <c r="F31">
        <v>58.38</v>
      </c>
      <c r="G31">
        <v>58.65</v>
      </c>
      <c r="H31">
        <v>71.14</v>
      </c>
      <c r="I31">
        <v>75.81</v>
      </c>
      <c r="J31">
        <v>74.349999999999994</v>
      </c>
      <c r="K31">
        <v>75.34</v>
      </c>
      <c r="L31">
        <v>63.61</v>
      </c>
      <c r="M31">
        <v>49.72</v>
      </c>
      <c r="N31">
        <v>38.53</v>
      </c>
    </row>
    <row r="32" spans="2:14">
      <c r="B32">
        <v>1944</v>
      </c>
      <c r="C32">
        <v>38.97</v>
      </c>
      <c r="D32">
        <v>43.45</v>
      </c>
      <c r="E32">
        <v>46.97</v>
      </c>
      <c r="F32">
        <v>58.4</v>
      </c>
      <c r="G32">
        <v>65.45</v>
      </c>
      <c r="H32">
        <v>70.34</v>
      </c>
      <c r="I32">
        <v>77.55</v>
      </c>
      <c r="J32">
        <v>74.319999999999993</v>
      </c>
      <c r="K32">
        <v>72.86</v>
      </c>
      <c r="L32">
        <v>63</v>
      </c>
      <c r="M32">
        <v>47.23</v>
      </c>
      <c r="N32">
        <v>39.26</v>
      </c>
    </row>
    <row r="33" spans="2:14">
      <c r="B33">
        <v>1945</v>
      </c>
      <c r="C33">
        <v>41.06</v>
      </c>
      <c r="D33">
        <v>44</v>
      </c>
      <c r="E33">
        <v>46.9</v>
      </c>
      <c r="F33">
        <v>51.07</v>
      </c>
      <c r="G33">
        <v>68.319999999999993</v>
      </c>
      <c r="H33">
        <v>68.3</v>
      </c>
      <c r="I33">
        <v>79.260000000000005</v>
      </c>
      <c r="J33">
        <v>79.290000000000006</v>
      </c>
      <c r="K33">
        <v>67.38</v>
      </c>
      <c r="L33">
        <v>59.45</v>
      </c>
      <c r="M33">
        <v>41.69</v>
      </c>
      <c r="N33">
        <v>38.39</v>
      </c>
    </row>
    <row r="34" spans="2:14">
      <c r="B34">
        <v>1946</v>
      </c>
      <c r="C34">
        <v>39.68</v>
      </c>
      <c r="D34">
        <v>41.57</v>
      </c>
      <c r="E34">
        <v>49.03</v>
      </c>
      <c r="F34">
        <v>54.2</v>
      </c>
      <c r="G34">
        <v>69.16</v>
      </c>
      <c r="H34">
        <v>66.83</v>
      </c>
      <c r="I34">
        <v>76.45</v>
      </c>
      <c r="J34">
        <v>78.06</v>
      </c>
      <c r="K34">
        <v>69.17</v>
      </c>
      <c r="L34">
        <v>53.45</v>
      </c>
      <c r="M34">
        <v>41.33</v>
      </c>
      <c r="N34">
        <v>38.39</v>
      </c>
    </row>
    <row r="35" spans="2:14">
      <c r="B35">
        <v>1947</v>
      </c>
      <c r="C35">
        <v>36.159999999999997</v>
      </c>
      <c r="D35">
        <v>46.36</v>
      </c>
      <c r="E35">
        <v>54.13</v>
      </c>
      <c r="F35">
        <v>60.53</v>
      </c>
      <c r="G35">
        <v>68.84</v>
      </c>
      <c r="H35">
        <v>68</v>
      </c>
      <c r="I35">
        <v>75</v>
      </c>
      <c r="J35">
        <v>74.48</v>
      </c>
      <c r="K35">
        <v>70.37</v>
      </c>
      <c r="L35" t="s">
        <v>14</v>
      </c>
      <c r="M35">
        <v>44.9</v>
      </c>
      <c r="N35">
        <v>41</v>
      </c>
    </row>
    <row r="36" spans="2:14">
      <c r="B36">
        <v>1948</v>
      </c>
      <c r="C36">
        <v>39.68</v>
      </c>
      <c r="D36">
        <v>39.549999999999997</v>
      </c>
      <c r="E36">
        <v>47.58</v>
      </c>
      <c r="F36">
        <v>52.87</v>
      </c>
      <c r="G36">
        <v>61.61</v>
      </c>
      <c r="H36">
        <v>73.430000000000007</v>
      </c>
      <c r="I36">
        <v>73.61</v>
      </c>
      <c r="J36">
        <v>70.349999999999994</v>
      </c>
      <c r="K36">
        <v>69.099999999999994</v>
      </c>
      <c r="L36">
        <v>58.52</v>
      </c>
      <c r="M36">
        <v>43.5</v>
      </c>
      <c r="N36">
        <v>34.840000000000003</v>
      </c>
    </row>
    <row r="37" spans="2:14">
      <c r="B37">
        <v>1949</v>
      </c>
      <c r="C37">
        <v>32.97</v>
      </c>
      <c r="D37">
        <v>38.39</v>
      </c>
      <c r="E37">
        <v>49.87</v>
      </c>
      <c r="F37">
        <v>60.27</v>
      </c>
      <c r="G37">
        <v>70.06</v>
      </c>
      <c r="H37">
        <v>69.67</v>
      </c>
      <c r="I37">
        <v>74.349999999999994</v>
      </c>
      <c r="J37">
        <v>75.84</v>
      </c>
      <c r="K37">
        <v>73</v>
      </c>
      <c r="L37">
        <v>53.77</v>
      </c>
      <c r="M37">
        <v>51.34</v>
      </c>
      <c r="N37">
        <v>38.19</v>
      </c>
    </row>
    <row r="38" spans="2:14">
      <c r="B38">
        <v>1950</v>
      </c>
      <c r="C38">
        <v>22.58</v>
      </c>
      <c r="D38">
        <v>38.89</v>
      </c>
      <c r="E38">
        <v>44.48</v>
      </c>
      <c r="F38">
        <v>53.07</v>
      </c>
      <c r="G38">
        <v>60.9</v>
      </c>
      <c r="H38">
        <v>71.97</v>
      </c>
      <c r="I38">
        <v>78.19</v>
      </c>
      <c r="J38">
        <v>79.23</v>
      </c>
      <c r="K38">
        <v>73.900000000000006</v>
      </c>
      <c r="L38">
        <v>53.74</v>
      </c>
      <c r="M38">
        <v>45.43</v>
      </c>
      <c r="N38">
        <v>43.77</v>
      </c>
    </row>
    <row r="39" spans="2:14">
      <c r="B39">
        <v>1951</v>
      </c>
      <c r="C39">
        <v>36.39</v>
      </c>
      <c r="D39">
        <v>41.11</v>
      </c>
      <c r="E39">
        <v>43.16</v>
      </c>
      <c r="F39">
        <v>65.17</v>
      </c>
      <c r="G39">
        <v>64.900000000000006</v>
      </c>
      <c r="H39">
        <v>76.73</v>
      </c>
      <c r="I39">
        <v>81.290000000000006</v>
      </c>
      <c r="J39">
        <v>78.48</v>
      </c>
      <c r="K39">
        <v>75.47</v>
      </c>
      <c r="L39">
        <v>55.23</v>
      </c>
      <c r="M39">
        <v>45.43</v>
      </c>
      <c r="N39">
        <v>35.19</v>
      </c>
    </row>
    <row r="40" spans="2:14">
      <c r="B40">
        <v>1952</v>
      </c>
      <c r="C40">
        <v>32.94</v>
      </c>
      <c r="D40">
        <v>43.38</v>
      </c>
      <c r="E40">
        <v>47.68</v>
      </c>
      <c r="F40">
        <v>60.13</v>
      </c>
      <c r="G40">
        <v>68.58</v>
      </c>
      <c r="H40">
        <v>67.5</v>
      </c>
      <c r="I40">
        <v>80.06</v>
      </c>
      <c r="J40">
        <v>78</v>
      </c>
      <c r="K40">
        <v>75.8</v>
      </c>
      <c r="L40">
        <v>68.319999999999993</v>
      </c>
      <c r="M40">
        <v>48.37</v>
      </c>
      <c r="N40">
        <v>40.29</v>
      </c>
    </row>
    <row r="41" spans="2:14">
      <c r="B41">
        <v>1953</v>
      </c>
      <c r="C41">
        <v>46.13</v>
      </c>
      <c r="D41">
        <v>47.04</v>
      </c>
      <c r="E41">
        <v>49.52</v>
      </c>
      <c r="F41">
        <v>57.13</v>
      </c>
      <c r="G41">
        <v>67.45</v>
      </c>
      <c r="H41">
        <v>66.099999999999994</v>
      </c>
      <c r="I41">
        <v>81.77</v>
      </c>
      <c r="J41">
        <v>76.680000000000007</v>
      </c>
      <c r="K41">
        <v>71.63</v>
      </c>
      <c r="L41">
        <v>60.87</v>
      </c>
      <c r="M41">
        <v>49</v>
      </c>
      <c r="N41" t="s">
        <v>15</v>
      </c>
    </row>
    <row r="42" spans="2:14">
      <c r="B42">
        <v>1954</v>
      </c>
      <c r="C42" t="s">
        <v>15</v>
      </c>
      <c r="D42">
        <v>44.57</v>
      </c>
      <c r="E42">
        <v>49</v>
      </c>
      <c r="F42">
        <v>50.07</v>
      </c>
      <c r="G42">
        <v>66.42</v>
      </c>
      <c r="H42">
        <v>65.17</v>
      </c>
      <c r="I42">
        <v>73.319999999999993</v>
      </c>
      <c r="J42">
        <v>70.23</v>
      </c>
      <c r="K42">
        <v>68.03</v>
      </c>
      <c r="L42">
        <v>56.1</v>
      </c>
      <c r="M42">
        <v>51.03</v>
      </c>
      <c r="N42">
        <v>40.450000000000003</v>
      </c>
    </row>
    <row r="43" spans="2:14">
      <c r="B43">
        <v>1955</v>
      </c>
      <c r="C43">
        <v>38.68</v>
      </c>
      <c r="D43">
        <v>39.57</v>
      </c>
      <c r="E43">
        <v>40.770000000000003</v>
      </c>
      <c r="F43">
        <v>51.97</v>
      </c>
      <c r="G43">
        <v>57.13</v>
      </c>
      <c r="H43">
        <v>68.900000000000006</v>
      </c>
      <c r="I43">
        <v>69.94</v>
      </c>
      <c r="J43">
        <v>79.19</v>
      </c>
      <c r="K43">
        <v>69.87</v>
      </c>
      <c r="L43">
        <v>56.42</v>
      </c>
      <c r="M43">
        <v>39.67</v>
      </c>
      <c r="N43">
        <v>36.97</v>
      </c>
    </row>
    <row r="44" spans="2:14">
      <c r="B44">
        <v>1956</v>
      </c>
      <c r="C44">
        <v>36.74</v>
      </c>
      <c r="D44">
        <v>38.07</v>
      </c>
      <c r="E44">
        <v>43.87</v>
      </c>
      <c r="F44">
        <v>62.1</v>
      </c>
      <c r="G44">
        <v>72.319999999999993</v>
      </c>
      <c r="H44">
        <v>65.2</v>
      </c>
      <c r="I44">
        <v>79.900000000000006</v>
      </c>
      <c r="J44">
        <v>78.260000000000005</v>
      </c>
      <c r="K44">
        <v>70.5</v>
      </c>
      <c r="L44">
        <v>52.39</v>
      </c>
      <c r="M44">
        <v>45.6</v>
      </c>
      <c r="N44">
        <v>40.130000000000003</v>
      </c>
    </row>
    <row r="45" spans="2:14">
      <c r="B45">
        <v>1957</v>
      </c>
      <c r="C45">
        <v>30.55</v>
      </c>
      <c r="D45">
        <v>40.46</v>
      </c>
      <c r="E45">
        <v>48.23</v>
      </c>
      <c r="F45">
        <v>59.27</v>
      </c>
      <c r="G45">
        <v>71.900000000000006</v>
      </c>
      <c r="H45">
        <v>71.87</v>
      </c>
      <c r="I45">
        <v>73.77</v>
      </c>
      <c r="J45">
        <v>74.349999999999994</v>
      </c>
      <c r="K45">
        <v>79.430000000000007</v>
      </c>
      <c r="L45">
        <v>59.03</v>
      </c>
      <c r="M45">
        <v>47</v>
      </c>
      <c r="N45">
        <v>42.61</v>
      </c>
    </row>
    <row r="46" spans="2:14">
      <c r="B46">
        <v>1958</v>
      </c>
      <c r="C46">
        <v>41.81</v>
      </c>
      <c r="D46">
        <v>47.43</v>
      </c>
      <c r="E46">
        <v>52.42</v>
      </c>
      <c r="F46">
        <v>58.87</v>
      </c>
      <c r="G46">
        <v>76.290000000000006</v>
      </c>
      <c r="H46">
        <v>77.13</v>
      </c>
      <c r="I46">
        <v>88.58</v>
      </c>
      <c r="J46">
        <v>83.45</v>
      </c>
      <c r="K46">
        <v>67.27</v>
      </c>
      <c r="L46">
        <v>60.9</v>
      </c>
      <c r="M46">
        <v>42.73</v>
      </c>
      <c r="N46">
        <v>41.42</v>
      </c>
    </row>
    <row r="47" spans="2:14">
      <c r="B47">
        <v>1959</v>
      </c>
      <c r="C47">
        <v>37.74</v>
      </c>
      <c r="D47">
        <v>40.82</v>
      </c>
      <c r="E47">
        <v>46.61</v>
      </c>
      <c r="F47">
        <v>56.67</v>
      </c>
      <c r="G47">
        <v>62.81</v>
      </c>
      <c r="H47">
        <v>70.2</v>
      </c>
      <c r="I47">
        <v>80.45</v>
      </c>
      <c r="J47">
        <v>73.39</v>
      </c>
      <c r="K47">
        <v>64.13</v>
      </c>
      <c r="L47">
        <v>57.55</v>
      </c>
      <c r="M47">
        <v>45.43</v>
      </c>
      <c r="N47">
        <v>40.26</v>
      </c>
    </row>
    <row r="48" spans="2:14">
      <c r="B48">
        <v>1960</v>
      </c>
      <c r="C48">
        <v>36.840000000000003</v>
      </c>
      <c r="D48">
        <v>43.66</v>
      </c>
      <c r="E48">
        <v>48.84</v>
      </c>
      <c r="F48">
        <v>56.2</v>
      </c>
      <c r="G48">
        <v>60.87</v>
      </c>
      <c r="H48">
        <v>69.400000000000006</v>
      </c>
      <c r="I48">
        <v>84.32</v>
      </c>
      <c r="J48">
        <v>71.97</v>
      </c>
      <c r="K48">
        <v>70.13</v>
      </c>
      <c r="L48">
        <v>59.68</v>
      </c>
      <c r="M48">
        <v>44.9</v>
      </c>
      <c r="N48">
        <v>40.770000000000003</v>
      </c>
    </row>
    <row r="49" spans="2:14">
      <c r="B49">
        <v>1961</v>
      </c>
      <c r="C49">
        <v>44.16</v>
      </c>
      <c r="D49">
        <v>43.68</v>
      </c>
      <c r="E49" t="s">
        <v>15</v>
      </c>
      <c r="F49">
        <v>54</v>
      </c>
      <c r="G49">
        <v>63.97</v>
      </c>
      <c r="H49">
        <v>76.7</v>
      </c>
      <c r="I49">
        <v>79.680000000000007</v>
      </c>
      <c r="J49">
        <v>85</v>
      </c>
      <c r="K49">
        <v>67.7</v>
      </c>
      <c r="L49">
        <v>54.52</v>
      </c>
      <c r="M49">
        <v>42.77</v>
      </c>
      <c r="N49">
        <v>38.1</v>
      </c>
    </row>
    <row r="50" spans="2:14">
      <c r="B50">
        <v>1962</v>
      </c>
      <c r="C50">
        <v>38.58</v>
      </c>
      <c r="D50">
        <v>45.68</v>
      </c>
      <c r="E50">
        <v>46.94</v>
      </c>
      <c r="F50">
        <v>60</v>
      </c>
      <c r="G50">
        <v>58.52</v>
      </c>
      <c r="H50">
        <v>71.03</v>
      </c>
      <c r="I50">
        <v>75.260000000000005</v>
      </c>
      <c r="J50">
        <v>72.52</v>
      </c>
      <c r="K50">
        <v>71.599999999999994</v>
      </c>
      <c r="L50">
        <v>58.45</v>
      </c>
      <c r="M50">
        <v>48.53</v>
      </c>
      <c r="N50">
        <v>41.68</v>
      </c>
    </row>
    <row r="51" spans="2:14">
      <c r="B51">
        <v>1963</v>
      </c>
      <c r="C51">
        <v>35.03</v>
      </c>
      <c r="D51">
        <v>48.89</v>
      </c>
      <c r="E51">
        <v>49.16</v>
      </c>
      <c r="F51">
        <v>55.2</v>
      </c>
      <c r="G51">
        <v>68</v>
      </c>
      <c r="H51">
        <v>67.430000000000007</v>
      </c>
      <c r="I51">
        <v>71.19</v>
      </c>
      <c r="J51">
        <v>77.650000000000006</v>
      </c>
      <c r="K51">
        <v>74.569999999999993</v>
      </c>
      <c r="L51">
        <v>58.35</v>
      </c>
      <c r="M51">
        <v>44.23</v>
      </c>
      <c r="N51">
        <v>40.770000000000003</v>
      </c>
    </row>
    <row r="52" spans="2:14">
      <c r="B52">
        <v>1964</v>
      </c>
      <c r="C52">
        <v>40.35</v>
      </c>
      <c r="D52">
        <v>44.72</v>
      </c>
      <c r="E52">
        <v>45.71</v>
      </c>
      <c r="F52">
        <v>52.07</v>
      </c>
      <c r="G52">
        <v>61.74</v>
      </c>
      <c r="H52">
        <v>67.73</v>
      </c>
      <c r="I52">
        <v>74.94</v>
      </c>
      <c r="J52">
        <v>71.39</v>
      </c>
      <c r="K52">
        <v>66.5</v>
      </c>
      <c r="L52">
        <v>59.52</v>
      </c>
      <c r="M52">
        <v>44.63</v>
      </c>
      <c r="N52">
        <v>35.130000000000003</v>
      </c>
    </row>
    <row r="53" spans="2:14">
      <c r="B53">
        <v>1965</v>
      </c>
      <c r="C53">
        <v>38.06</v>
      </c>
      <c r="D53">
        <v>42.14</v>
      </c>
      <c r="E53">
        <v>52.42</v>
      </c>
      <c r="F53">
        <v>58.83</v>
      </c>
      <c r="G53">
        <v>63.19</v>
      </c>
      <c r="H53">
        <v>72.13</v>
      </c>
      <c r="I53" t="s">
        <v>14</v>
      </c>
      <c r="J53">
        <v>76.81</v>
      </c>
      <c r="K53">
        <v>69.900000000000006</v>
      </c>
      <c r="L53">
        <v>60.81</v>
      </c>
      <c r="M53">
        <v>48.93</v>
      </c>
      <c r="N53">
        <v>39.42</v>
      </c>
    </row>
    <row r="54" spans="2:14">
      <c r="B54">
        <v>1966</v>
      </c>
      <c r="C54">
        <v>37.97</v>
      </c>
      <c r="D54" t="s">
        <v>14</v>
      </c>
      <c r="E54">
        <v>49.06</v>
      </c>
      <c r="F54">
        <v>58.63</v>
      </c>
      <c r="G54">
        <v>67.81</v>
      </c>
      <c r="H54">
        <v>68.63</v>
      </c>
      <c r="I54">
        <v>73.81</v>
      </c>
      <c r="J54">
        <v>77.260000000000005</v>
      </c>
      <c r="K54">
        <v>71.5</v>
      </c>
      <c r="L54">
        <v>56.81</v>
      </c>
      <c r="M54">
        <v>46.73</v>
      </c>
      <c r="N54">
        <v>41.35</v>
      </c>
    </row>
    <row r="55" spans="2:14">
      <c r="B55">
        <v>1967</v>
      </c>
      <c r="C55">
        <v>39.840000000000003</v>
      </c>
      <c r="D55">
        <v>44.39</v>
      </c>
      <c r="E55">
        <v>45.97</v>
      </c>
      <c r="F55">
        <v>55.07</v>
      </c>
      <c r="G55">
        <v>63.97</v>
      </c>
      <c r="H55">
        <v>75.430000000000007</v>
      </c>
      <c r="I55">
        <v>76.680000000000007</v>
      </c>
      <c r="J55">
        <v>86.41</v>
      </c>
      <c r="K55">
        <v>76.97</v>
      </c>
      <c r="L55">
        <v>55.74</v>
      </c>
      <c r="M55">
        <v>48.37</v>
      </c>
      <c r="N55">
        <v>38.39</v>
      </c>
    </row>
    <row r="56" spans="2:14">
      <c r="B56">
        <v>1968</v>
      </c>
      <c r="C56">
        <v>37.450000000000003</v>
      </c>
      <c r="D56">
        <v>48.79</v>
      </c>
      <c r="E56">
        <v>50.32</v>
      </c>
      <c r="F56">
        <v>53.3</v>
      </c>
      <c r="G56">
        <v>66.319999999999993</v>
      </c>
      <c r="H56">
        <v>69.3</v>
      </c>
      <c r="I56">
        <v>78.739999999999995</v>
      </c>
      <c r="J56">
        <v>73.97</v>
      </c>
      <c r="K56">
        <v>70.17</v>
      </c>
      <c r="L56">
        <v>53.71</v>
      </c>
      <c r="M56">
        <v>46.5</v>
      </c>
      <c r="N56">
        <v>34.32</v>
      </c>
    </row>
    <row r="57" spans="2:14">
      <c r="B57">
        <v>1969</v>
      </c>
      <c r="C57">
        <v>27.35</v>
      </c>
      <c r="D57">
        <v>41.43</v>
      </c>
      <c r="E57">
        <v>52.35</v>
      </c>
      <c r="F57">
        <v>55.8</v>
      </c>
      <c r="G57">
        <v>71.19</v>
      </c>
      <c r="H57">
        <v>77.099999999999994</v>
      </c>
      <c r="I57">
        <v>75.52</v>
      </c>
      <c r="J57">
        <v>73.55</v>
      </c>
      <c r="K57">
        <v>67.069999999999993</v>
      </c>
      <c r="L57">
        <v>58</v>
      </c>
      <c r="M57">
        <v>48.23</v>
      </c>
      <c r="N57">
        <v>41.06</v>
      </c>
    </row>
    <row r="58" spans="2:14">
      <c r="B58">
        <v>1970</v>
      </c>
      <c r="C58">
        <v>37.159999999999997</v>
      </c>
      <c r="D58">
        <v>49.18</v>
      </c>
      <c r="E58">
        <v>51.65</v>
      </c>
      <c r="F58">
        <v>51.1</v>
      </c>
      <c r="G58">
        <v>65.58</v>
      </c>
      <c r="H58">
        <v>77.73</v>
      </c>
      <c r="I58">
        <v>78.84</v>
      </c>
      <c r="J58">
        <v>79.03</v>
      </c>
      <c r="K58">
        <v>65.7</v>
      </c>
      <c r="L58">
        <v>57.19</v>
      </c>
      <c r="M58">
        <v>45.63</v>
      </c>
      <c r="N58">
        <v>36.32</v>
      </c>
    </row>
    <row r="59" spans="2:14">
      <c r="B59">
        <v>1971</v>
      </c>
      <c r="C59">
        <v>36.32</v>
      </c>
      <c r="D59">
        <v>42.14</v>
      </c>
      <c r="E59">
        <v>43.65</v>
      </c>
      <c r="F59">
        <v>55.37</v>
      </c>
      <c r="G59">
        <v>67.81</v>
      </c>
      <c r="H59">
        <v>64.67</v>
      </c>
      <c r="I59">
        <v>79.16</v>
      </c>
      <c r="J59">
        <v>82.94</v>
      </c>
      <c r="K59">
        <v>66.599999999999994</v>
      </c>
      <c r="L59">
        <v>55.16</v>
      </c>
      <c r="M59">
        <v>43.8</v>
      </c>
      <c r="N59">
        <v>34.68</v>
      </c>
    </row>
    <row r="60" spans="2:14">
      <c r="B60">
        <v>1972</v>
      </c>
      <c r="C60">
        <v>34.97</v>
      </c>
      <c r="D60">
        <v>41.72</v>
      </c>
      <c r="E60">
        <v>47.45</v>
      </c>
      <c r="F60">
        <v>51.73</v>
      </c>
      <c r="G60">
        <v>67.290000000000006</v>
      </c>
      <c r="H60">
        <v>67.83</v>
      </c>
      <c r="I60">
        <v>76.45</v>
      </c>
      <c r="J60">
        <v>80.55</v>
      </c>
      <c r="K60">
        <v>65.23</v>
      </c>
      <c r="L60">
        <v>59.71</v>
      </c>
      <c r="M60">
        <v>46.47</v>
      </c>
      <c r="N60">
        <v>34.450000000000003</v>
      </c>
    </row>
    <row r="61" spans="2:14">
      <c r="B61">
        <v>1973</v>
      </c>
      <c r="C61">
        <v>36.130000000000003</v>
      </c>
      <c r="D61">
        <v>45.82</v>
      </c>
      <c r="E61">
        <v>50.1</v>
      </c>
      <c r="F61">
        <v>58.13</v>
      </c>
      <c r="G61">
        <v>67.39</v>
      </c>
      <c r="H61">
        <v>69.17</v>
      </c>
      <c r="I61">
        <v>78.290000000000006</v>
      </c>
      <c r="J61">
        <v>74.709999999999994</v>
      </c>
      <c r="K61">
        <v>71.77</v>
      </c>
      <c r="L61">
        <v>54.58</v>
      </c>
      <c r="M61">
        <v>40.770000000000003</v>
      </c>
      <c r="N61">
        <v>42.26</v>
      </c>
    </row>
    <row r="62" spans="2:14">
      <c r="B62">
        <v>1974</v>
      </c>
      <c r="C62">
        <v>36.94</v>
      </c>
      <c r="D62">
        <v>42.43</v>
      </c>
      <c r="E62">
        <v>46.42</v>
      </c>
      <c r="F62">
        <v>55</v>
      </c>
      <c r="G62">
        <v>58.65</v>
      </c>
      <c r="H62">
        <v>73.569999999999993</v>
      </c>
      <c r="I62">
        <v>75.45</v>
      </c>
      <c r="J62">
        <v>81.48</v>
      </c>
      <c r="K62">
        <v>78.37</v>
      </c>
      <c r="L62">
        <v>62.29</v>
      </c>
      <c r="M62">
        <v>45.97</v>
      </c>
      <c r="N62">
        <v>42.1</v>
      </c>
    </row>
    <row r="63" spans="2:14">
      <c r="B63">
        <v>1975</v>
      </c>
      <c r="C63">
        <v>38.39</v>
      </c>
      <c r="D63">
        <v>37.35</v>
      </c>
      <c r="E63">
        <v>44.65</v>
      </c>
      <c r="F63">
        <v>51.3</v>
      </c>
      <c r="G63">
        <v>61.48</v>
      </c>
      <c r="H63">
        <v>63.27</v>
      </c>
      <c r="I63" t="s">
        <v>15</v>
      </c>
      <c r="J63">
        <v>71.42</v>
      </c>
      <c r="K63">
        <v>77</v>
      </c>
      <c r="L63">
        <v>55</v>
      </c>
      <c r="M63">
        <v>42.5</v>
      </c>
      <c r="N63">
        <v>40.29</v>
      </c>
    </row>
    <row r="64" spans="2:14">
      <c r="B64">
        <v>1976</v>
      </c>
      <c r="C64">
        <v>40.32</v>
      </c>
      <c r="D64">
        <v>42.97</v>
      </c>
      <c r="E64">
        <v>45.16</v>
      </c>
      <c r="F64">
        <v>57.83</v>
      </c>
      <c r="G64">
        <v>66.19</v>
      </c>
      <c r="H64">
        <v>67.8</v>
      </c>
      <c r="I64">
        <v>74.42</v>
      </c>
      <c r="J64">
        <v>70.23</v>
      </c>
      <c r="K64">
        <v>74.13</v>
      </c>
      <c r="L64">
        <v>60.45</v>
      </c>
      <c r="M64">
        <v>49.43</v>
      </c>
      <c r="N64">
        <v>43.16</v>
      </c>
    </row>
    <row r="65" spans="2:14">
      <c r="B65">
        <v>1977</v>
      </c>
      <c r="C65">
        <v>39.39</v>
      </c>
      <c r="D65">
        <v>49.04</v>
      </c>
      <c r="E65">
        <v>46.29</v>
      </c>
      <c r="F65">
        <v>62.07</v>
      </c>
      <c r="G65">
        <v>62</v>
      </c>
      <c r="H65">
        <v>74.67</v>
      </c>
      <c r="I65">
        <v>74.23</v>
      </c>
      <c r="J65">
        <v>83.29</v>
      </c>
      <c r="K65">
        <v>67.13</v>
      </c>
      <c r="L65">
        <v>57.81</v>
      </c>
      <c r="M65" t="s">
        <v>15</v>
      </c>
      <c r="N65">
        <v>38.869999999999997</v>
      </c>
    </row>
    <row r="66" spans="2:14">
      <c r="B66">
        <v>1978</v>
      </c>
      <c r="C66">
        <v>38.450000000000003</v>
      </c>
      <c r="D66">
        <v>44.64</v>
      </c>
      <c r="E66">
        <v>52.32</v>
      </c>
      <c r="F66">
        <v>56.59</v>
      </c>
      <c r="G66">
        <v>62.77</v>
      </c>
      <c r="H66">
        <v>76.13</v>
      </c>
      <c r="I66">
        <v>77.97</v>
      </c>
      <c r="J66">
        <v>75.77</v>
      </c>
      <c r="K66">
        <v>62.5</v>
      </c>
      <c r="L66">
        <v>61</v>
      </c>
      <c r="M66">
        <v>41.83</v>
      </c>
      <c r="N66">
        <v>35.770000000000003</v>
      </c>
    </row>
    <row r="67" spans="2:14">
      <c r="B67">
        <v>1979</v>
      </c>
      <c r="C67">
        <v>32.61</v>
      </c>
      <c r="D67">
        <v>40.07</v>
      </c>
      <c r="E67">
        <v>53.58</v>
      </c>
      <c r="F67">
        <v>56.07</v>
      </c>
      <c r="G67">
        <v>67.23</v>
      </c>
      <c r="H67">
        <v>72.73</v>
      </c>
      <c r="I67">
        <v>79</v>
      </c>
      <c r="J67">
        <v>78.48</v>
      </c>
      <c r="K67">
        <v>72.23</v>
      </c>
      <c r="L67">
        <v>61.45</v>
      </c>
      <c r="M67">
        <v>45.97</v>
      </c>
      <c r="N67">
        <v>42</v>
      </c>
    </row>
    <row r="68" spans="2:14">
      <c r="B68">
        <v>1980</v>
      </c>
      <c r="C68">
        <v>34</v>
      </c>
      <c r="D68">
        <v>44.38</v>
      </c>
      <c r="E68">
        <v>46.39</v>
      </c>
      <c r="F68">
        <v>63.4</v>
      </c>
      <c r="G68">
        <v>64.55</v>
      </c>
      <c r="H68">
        <v>66.83</v>
      </c>
      <c r="I68">
        <v>76.48</v>
      </c>
      <c r="J68">
        <v>73.39</v>
      </c>
      <c r="K68">
        <v>67.8</v>
      </c>
      <c r="L68">
        <v>61.9</v>
      </c>
      <c r="M68">
        <v>46.2</v>
      </c>
      <c r="N68">
        <v>40.58</v>
      </c>
    </row>
    <row r="69" spans="2:14">
      <c r="B69">
        <v>1981</v>
      </c>
      <c r="C69">
        <v>44.19</v>
      </c>
      <c r="D69">
        <v>45.46</v>
      </c>
      <c r="E69">
        <v>55.52</v>
      </c>
      <c r="F69">
        <v>53.9</v>
      </c>
      <c r="G69">
        <v>64.099999999999994</v>
      </c>
      <c r="H69">
        <v>64.37</v>
      </c>
      <c r="I69">
        <v>73.290000000000006</v>
      </c>
      <c r="J69">
        <v>83.26</v>
      </c>
      <c r="K69">
        <v>70.2</v>
      </c>
      <c r="L69">
        <v>56.65</v>
      </c>
      <c r="M69">
        <v>47.9</v>
      </c>
      <c r="N69">
        <v>39.35</v>
      </c>
    </row>
    <row r="70" spans="2:14">
      <c r="B70">
        <v>1982</v>
      </c>
      <c r="C70">
        <v>36.229999999999997</v>
      </c>
      <c r="D70">
        <v>39.89</v>
      </c>
      <c r="E70">
        <v>49.97</v>
      </c>
      <c r="F70">
        <v>54.07</v>
      </c>
      <c r="G70">
        <v>63.77</v>
      </c>
      <c r="H70">
        <v>74.77</v>
      </c>
      <c r="I70">
        <v>72.23</v>
      </c>
      <c r="J70">
        <v>75.349999999999994</v>
      </c>
      <c r="K70">
        <v>69.5</v>
      </c>
      <c r="L70">
        <v>57.26</v>
      </c>
      <c r="M70">
        <v>40.729999999999997</v>
      </c>
      <c r="N70">
        <v>39.71</v>
      </c>
    </row>
    <row r="71" spans="2:14">
      <c r="B71">
        <v>1983</v>
      </c>
      <c r="C71">
        <v>43.06</v>
      </c>
      <c r="D71">
        <v>45.86</v>
      </c>
      <c r="E71">
        <v>53.1</v>
      </c>
      <c r="F71">
        <v>60.43</v>
      </c>
      <c r="G71">
        <v>70</v>
      </c>
      <c r="H71">
        <v>67.53</v>
      </c>
      <c r="I71">
        <v>70.55</v>
      </c>
      <c r="J71">
        <v>76.680000000000007</v>
      </c>
      <c r="K71">
        <v>66.400000000000006</v>
      </c>
      <c r="L71">
        <v>56.87</v>
      </c>
      <c r="M71">
        <v>45.8</v>
      </c>
      <c r="N71">
        <v>32.06</v>
      </c>
    </row>
    <row r="72" spans="2:14">
      <c r="B72">
        <v>1984</v>
      </c>
      <c r="C72">
        <v>42.06</v>
      </c>
      <c r="D72">
        <v>44.28</v>
      </c>
      <c r="E72">
        <v>52.16</v>
      </c>
      <c r="F72">
        <v>54.37</v>
      </c>
      <c r="G72">
        <v>58.1</v>
      </c>
      <c r="H72">
        <v>67.47</v>
      </c>
      <c r="I72">
        <v>78.42</v>
      </c>
      <c r="J72">
        <v>76.650000000000006</v>
      </c>
      <c r="K72">
        <v>66.430000000000007</v>
      </c>
      <c r="L72">
        <v>53.84</v>
      </c>
      <c r="M72">
        <v>42.37</v>
      </c>
      <c r="N72" t="s">
        <v>14</v>
      </c>
    </row>
    <row r="73" spans="2:14">
      <c r="B73">
        <v>1985</v>
      </c>
      <c r="C73" t="s">
        <v>14</v>
      </c>
      <c r="D73">
        <v>39.11</v>
      </c>
      <c r="E73" t="s">
        <v>14</v>
      </c>
      <c r="F73">
        <v>55.17</v>
      </c>
      <c r="G73">
        <v>65.48</v>
      </c>
      <c r="H73">
        <v>71.77</v>
      </c>
      <c r="I73">
        <v>86.03</v>
      </c>
      <c r="J73">
        <v>77.06</v>
      </c>
      <c r="K73">
        <v>66.03</v>
      </c>
      <c r="L73">
        <v>53</v>
      </c>
      <c r="M73">
        <v>33.369999999999997</v>
      </c>
      <c r="N73">
        <v>35.68</v>
      </c>
    </row>
    <row r="74" spans="2:14">
      <c r="B74">
        <v>1986</v>
      </c>
      <c r="C74">
        <v>43.03</v>
      </c>
      <c r="D74">
        <v>41.32</v>
      </c>
      <c r="E74">
        <v>53.03</v>
      </c>
      <c r="F74">
        <v>53.1</v>
      </c>
      <c r="G74">
        <v>64.45</v>
      </c>
      <c r="H74">
        <v>75.930000000000007</v>
      </c>
      <c r="I74">
        <v>71.260000000000005</v>
      </c>
      <c r="J74">
        <v>85.13</v>
      </c>
      <c r="K74">
        <v>67.27</v>
      </c>
      <c r="L74">
        <v>62.58</v>
      </c>
      <c r="M74">
        <v>43.47</v>
      </c>
      <c r="N74">
        <v>38.68</v>
      </c>
    </row>
    <row r="75" spans="2:14">
      <c r="B75">
        <v>1987</v>
      </c>
      <c r="C75">
        <v>38.1</v>
      </c>
      <c r="D75">
        <v>45.54</v>
      </c>
      <c r="E75">
        <v>50.84</v>
      </c>
      <c r="F75">
        <v>61.57</v>
      </c>
      <c r="G75">
        <v>67.650000000000006</v>
      </c>
      <c r="H75">
        <v>74.77</v>
      </c>
      <c r="I75" t="s">
        <v>14</v>
      </c>
      <c r="J75">
        <v>79.349999999999994</v>
      </c>
      <c r="K75">
        <v>75.83</v>
      </c>
      <c r="L75">
        <v>65.739999999999995</v>
      </c>
      <c r="M75">
        <v>48.77</v>
      </c>
      <c r="N75">
        <v>38.03</v>
      </c>
    </row>
    <row r="76" spans="2:14">
      <c r="B76">
        <v>1988</v>
      </c>
      <c r="C76">
        <v>37.35</v>
      </c>
      <c r="D76">
        <v>44.86</v>
      </c>
      <c r="E76">
        <v>48.68</v>
      </c>
      <c r="F76">
        <v>58.33</v>
      </c>
      <c r="G76">
        <v>63.94</v>
      </c>
      <c r="H76">
        <v>70.83</v>
      </c>
      <c r="I76">
        <v>77.39</v>
      </c>
      <c r="J76">
        <v>77.16</v>
      </c>
      <c r="K76">
        <v>71.03</v>
      </c>
      <c r="L76">
        <v>62.23</v>
      </c>
      <c r="M76">
        <v>43.93</v>
      </c>
      <c r="N76">
        <v>40.130000000000003</v>
      </c>
    </row>
    <row r="77" spans="2:14">
      <c r="B77">
        <v>1989</v>
      </c>
      <c r="C77">
        <v>38.71</v>
      </c>
      <c r="D77">
        <v>36.43</v>
      </c>
      <c r="E77">
        <v>45.77</v>
      </c>
      <c r="F77">
        <v>61.63</v>
      </c>
      <c r="G77">
        <v>62.81</v>
      </c>
      <c r="H77">
        <v>74.599999999999994</v>
      </c>
      <c r="I77">
        <v>74.39</v>
      </c>
      <c r="J77">
        <v>73.55</v>
      </c>
      <c r="K77">
        <v>76.63</v>
      </c>
      <c r="L77">
        <v>58.29</v>
      </c>
      <c r="M77">
        <v>45.53</v>
      </c>
      <c r="N77">
        <v>42.32</v>
      </c>
    </row>
    <row r="78" spans="2:14">
      <c r="B78">
        <v>1990</v>
      </c>
      <c r="C78">
        <v>40.65</v>
      </c>
      <c r="D78">
        <v>39.04</v>
      </c>
      <c r="E78">
        <v>51.65</v>
      </c>
      <c r="F78">
        <v>60.93</v>
      </c>
      <c r="G78">
        <v>62.81</v>
      </c>
      <c r="H78">
        <v>68.400000000000006</v>
      </c>
      <c r="I78">
        <v>81.680000000000007</v>
      </c>
      <c r="J78">
        <v>79.650000000000006</v>
      </c>
      <c r="K78">
        <v>75.7</v>
      </c>
      <c r="L78">
        <v>52.26</v>
      </c>
      <c r="M78">
        <v>46.37</v>
      </c>
      <c r="N78">
        <v>31.68</v>
      </c>
    </row>
    <row r="79" spans="2:14">
      <c r="B79">
        <v>1991</v>
      </c>
      <c r="C79">
        <v>36.19</v>
      </c>
      <c r="D79">
        <v>46.86</v>
      </c>
      <c r="E79">
        <v>47.26</v>
      </c>
      <c r="F79">
        <v>57.03</v>
      </c>
      <c r="G79">
        <v>61.61</v>
      </c>
      <c r="H79">
        <v>66</v>
      </c>
      <c r="I79">
        <v>77.48</v>
      </c>
      <c r="J79">
        <v>77.87</v>
      </c>
      <c r="K79">
        <v>74.7</v>
      </c>
      <c r="L79">
        <v>60.39</v>
      </c>
      <c r="M79">
        <v>45.57</v>
      </c>
      <c r="N79">
        <v>41.58</v>
      </c>
    </row>
    <row r="80" spans="2:14">
      <c r="B80">
        <v>1992</v>
      </c>
      <c r="C80">
        <v>41.06</v>
      </c>
      <c r="D80">
        <v>48.31</v>
      </c>
      <c r="E80">
        <v>61.61</v>
      </c>
      <c r="F80">
        <v>60.5</v>
      </c>
      <c r="G80">
        <v>71.16</v>
      </c>
      <c r="H80">
        <v>75.8</v>
      </c>
      <c r="I80">
        <v>75.16</v>
      </c>
      <c r="J80">
        <v>80</v>
      </c>
      <c r="K80">
        <v>65.33</v>
      </c>
      <c r="L80">
        <v>57.71</v>
      </c>
      <c r="M80">
        <v>44.67</v>
      </c>
      <c r="N80">
        <v>36</v>
      </c>
    </row>
    <row r="81" spans="2:14">
      <c r="B81">
        <v>1993</v>
      </c>
      <c r="C81">
        <v>30.19</v>
      </c>
      <c r="D81">
        <v>41.96</v>
      </c>
      <c r="E81">
        <v>52.1</v>
      </c>
      <c r="F81">
        <v>54.2</v>
      </c>
      <c r="G81">
        <v>70.77</v>
      </c>
      <c r="H81">
        <v>66.900000000000006</v>
      </c>
      <c r="I81">
        <v>67.23</v>
      </c>
      <c r="J81">
        <v>75.680000000000007</v>
      </c>
      <c r="K81">
        <v>75.03</v>
      </c>
      <c r="L81">
        <v>61.58</v>
      </c>
      <c r="M81">
        <v>41.4</v>
      </c>
      <c r="N81">
        <v>39.520000000000003</v>
      </c>
    </row>
    <row r="82" spans="2:14">
      <c r="B82">
        <v>1994</v>
      </c>
      <c r="C82">
        <v>44.55</v>
      </c>
      <c r="D82">
        <v>38.96</v>
      </c>
      <c r="E82">
        <v>52.68</v>
      </c>
      <c r="F82">
        <v>59.87</v>
      </c>
      <c r="G82">
        <v>68.06</v>
      </c>
      <c r="H82">
        <v>68.73</v>
      </c>
      <c r="I82">
        <v>80.16</v>
      </c>
      <c r="J82">
        <v>77.94</v>
      </c>
      <c r="K82">
        <v>74.47</v>
      </c>
      <c r="L82">
        <v>57.1</v>
      </c>
      <c r="M82">
        <v>38.93</v>
      </c>
      <c r="N82">
        <v>36.840000000000003</v>
      </c>
    </row>
    <row r="83" spans="2:14">
      <c r="B83">
        <v>1995</v>
      </c>
      <c r="C83">
        <v>38.35</v>
      </c>
      <c r="D83">
        <v>44.71</v>
      </c>
      <c r="E83">
        <v>50.1</v>
      </c>
      <c r="F83">
        <v>58.4</v>
      </c>
      <c r="G83">
        <v>71.61</v>
      </c>
      <c r="H83">
        <v>72.099999999999994</v>
      </c>
      <c r="I83">
        <v>78.42</v>
      </c>
      <c r="J83">
        <v>70.680000000000007</v>
      </c>
      <c r="K83">
        <v>77.5</v>
      </c>
      <c r="L83">
        <v>53.42</v>
      </c>
      <c r="M83">
        <v>47.37</v>
      </c>
      <c r="N83">
        <v>39.29</v>
      </c>
    </row>
    <row r="84" spans="2:14">
      <c r="B84">
        <v>1996</v>
      </c>
      <c r="C84">
        <v>36.06</v>
      </c>
      <c r="D84">
        <v>42.59</v>
      </c>
      <c r="E84">
        <v>49.45</v>
      </c>
      <c r="F84">
        <v>56.2</v>
      </c>
      <c r="G84">
        <v>57.84</v>
      </c>
      <c r="H84">
        <v>70.13</v>
      </c>
      <c r="I84">
        <v>81.77</v>
      </c>
      <c r="J84">
        <v>78.739999999999995</v>
      </c>
      <c r="K84">
        <v>65.2</v>
      </c>
      <c r="L84">
        <v>54.77</v>
      </c>
      <c r="M84">
        <v>41.33</v>
      </c>
      <c r="N84">
        <v>32.65</v>
      </c>
    </row>
    <row r="85" spans="2:14">
      <c r="B85">
        <v>1997</v>
      </c>
      <c r="C85">
        <v>36.97</v>
      </c>
      <c r="D85">
        <v>43.18</v>
      </c>
      <c r="E85" t="s">
        <v>14</v>
      </c>
      <c r="F85">
        <v>55.5</v>
      </c>
      <c r="G85">
        <v>67.06</v>
      </c>
      <c r="H85">
        <v>67.33</v>
      </c>
      <c r="I85">
        <v>74.290000000000006</v>
      </c>
      <c r="J85">
        <v>80.260000000000005</v>
      </c>
      <c r="K85" t="s">
        <v>14</v>
      </c>
      <c r="L85">
        <v>54.19</v>
      </c>
      <c r="M85">
        <v>48.77</v>
      </c>
      <c r="N85">
        <v>39.549999999999997</v>
      </c>
    </row>
    <row r="86" spans="2:14">
      <c r="B86">
        <v>1998</v>
      </c>
      <c r="C86">
        <v>37.229999999999997</v>
      </c>
      <c r="D86">
        <v>45.96</v>
      </c>
      <c r="E86">
        <v>50.19</v>
      </c>
      <c r="F86">
        <v>59.5</v>
      </c>
      <c r="G86">
        <v>64.739999999999995</v>
      </c>
      <c r="H86">
        <v>71.27</v>
      </c>
      <c r="I86">
        <v>80.55</v>
      </c>
      <c r="J86">
        <v>80.290000000000006</v>
      </c>
      <c r="K86">
        <v>77.5</v>
      </c>
      <c r="L86">
        <v>59.06</v>
      </c>
      <c r="M86">
        <v>45.83</v>
      </c>
      <c r="N86">
        <v>36.97</v>
      </c>
    </row>
    <row r="87" spans="2:14">
      <c r="B87">
        <v>1999</v>
      </c>
      <c r="C87">
        <v>40.520000000000003</v>
      </c>
      <c r="D87">
        <v>40.93</v>
      </c>
      <c r="E87">
        <v>46.16</v>
      </c>
      <c r="F87">
        <v>57.17</v>
      </c>
      <c r="G87">
        <v>61.06</v>
      </c>
      <c r="H87">
        <v>64.599999999999994</v>
      </c>
      <c r="I87">
        <v>75.13</v>
      </c>
      <c r="J87">
        <v>77.39</v>
      </c>
      <c r="K87">
        <v>71.23</v>
      </c>
      <c r="L87">
        <v>57.58</v>
      </c>
      <c r="M87">
        <v>46.27</v>
      </c>
      <c r="N87">
        <v>40.32</v>
      </c>
    </row>
    <row r="88" spans="2:14">
      <c r="B88">
        <v>2000</v>
      </c>
      <c r="C88">
        <v>37.9</v>
      </c>
      <c r="D88">
        <v>44.03</v>
      </c>
      <c r="E88">
        <v>48.23</v>
      </c>
      <c r="F88">
        <v>60.3</v>
      </c>
      <c r="G88">
        <v>61.13</v>
      </c>
      <c r="H88">
        <v>70.900000000000006</v>
      </c>
      <c r="I88">
        <v>73.739999999999995</v>
      </c>
      <c r="J88">
        <v>75.739999999999995</v>
      </c>
      <c r="K88">
        <v>67.87</v>
      </c>
      <c r="L88">
        <v>57.68</v>
      </c>
      <c r="M88">
        <v>42.93</v>
      </c>
      <c r="N88">
        <v>38.26</v>
      </c>
    </row>
    <row r="89" spans="2:14">
      <c r="B89">
        <v>2001</v>
      </c>
      <c r="C89">
        <v>41.19</v>
      </c>
      <c r="D89">
        <v>42.71</v>
      </c>
      <c r="E89">
        <v>50.39</v>
      </c>
      <c r="F89">
        <v>55.27</v>
      </c>
      <c r="G89">
        <v>64.650000000000006</v>
      </c>
      <c r="H89">
        <v>67.2</v>
      </c>
      <c r="I89">
        <v>75.680000000000007</v>
      </c>
      <c r="J89">
        <v>77.16</v>
      </c>
      <c r="K89">
        <v>70.73</v>
      </c>
      <c r="L89">
        <v>54.23</v>
      </c>
      <c r="M89">
        <v>46.37</v>
      </c>
      <c r="N89">
        <v>37.450000000000003</v>
      </c>
    </row>
    <row r="90" spans="2:14">
      <c r="B90">
        <v>2002</v>
      </c>
      <c r="C90">
        <v>38.71</v>
      </c>
      <c r="D90">
        <v>41.5</v>
      </c>
      <c r="E90">
        <v>42.13</v>
      </c>
      <c r="F90">
        <v>55.17</v>
      </c>
      <c r="G90">
        <v>60.61</v>
      </c>
      <c r="H90">
        <v>72.67</v>
      </c>
      <c r="I90">
        <v>77.48</v>
      </c>
      <c r="J90">
        <v>78.19</v>
      </c>
      <c r="K90">
        <v>70.77</v>
      </c>
      <c r="L90">
        <v>58.94</v>
      </c>
      <c r="M90">
        <v>48.47</v>
      </c>
      <c r="N90">
        <v>40.58</v>
      </c>
    </row>
    <row r="91" spans="2:14">
      <c r="B91">
        <v>2003</v>
      </c>
      <c r="C91">
        <v>42.65</v>
      </c>
      <c r="D91">
        <v>46.04</v>
      </c>
      <c r="E91">
        <v>47.03</v>
      </c>
      <c r="F91">
        <v>54.63</v>
      </c>
      <c r="G91">
        <v>63.65</v>
      </c>
      <c r="H91">
        <v>74.87</v>
      </c>
      <c r="I91">
        <v>82</v>
      </c>
      <c r="J91">
        <v>81.650000000000006</v>
      </c>
      <c r="K91">
        <v>74.069999999999993</v>
      </c>
      <c r="L91">
        <v>59.97</v>
      </c>
      <c r="M91">
        <v>42.17</v>
      </c>
      <c r="N91">
        <v>39.229999999999997</v>
      </c>
    </row>
    <row r="92" spans="2:14">
      <c r="B92">
        <v>2004</v>
      </c>
      <c r="C92">
        <v>36.520000000000003</v>
      </c>
      <c r="D92">
        <v>45.97</v>
      </c>
      <c r="E92">
        <v>51.71</v>
      </c>
      <c r="F92">
        <v>64.33</v>
      </c>
      <c r="G92">
        <v>65.290000000000006</v>
      </c>
      <c r="H92">
        <v>74.97</v>
      </c>
      <c r="I92">
        <v>81.349999999999994</v>
      </c>
      <c r="J92">
        <v>79.319999999999993</v>
      </c>
      <c r="K92">
        <v>65.23</v>
      </c>
      <c r="L92">
        <v>58.48</v>
      </c>
      <c r="M92">
        <v>46.07</v>
      </c>
      <c r="N92">
        <v>41.29</v>
      </c>
    </row>
    <row r="93" spans="2:14">
      <c r="B93">
        <v>2005</v>
      </c>
      <c r="C93">
        <v>38.29</v>
      </c>
      <c r="D93">
        <v>47.5</v>
      </c>
      <c r="E93">
        <v>52.97</v>
      </c>
      <c r="F93">
        <v>60.23</v>
      </c>
      <c r="G93">
        <v>68.680000000000007</v>
      </c>
      <c r="H93">
        <v>65.33</v>
      </c>
      <c r="I93">
        <v>76.94</v>
      </c>
      <c r="J93">
        <v>81.06</v>
      </c>
      <c r="K93">
        <v>68.77</v>
      </c>
      <c r="L93">
        <v>56.9</v>
      </c>
      <c r="M93">
        <v>43.27</v>
      </c>
      <c r="N93">
        <v>39.29</v>
      </c>
    </row>
    <row r="94" spans="2:14">
      <c r="B94">
        <v>2006</v>
      </c>
      <c r="C94">
        <v>41.32</v>
      </c>
      <c r="D94">
        <v>41.93</v>
      </c>
      <c r="E94">
        <v>48.77</v>
      </c>
      <c r="F94">
        <v>58</v>
      </c>
      <c r="G94">
        <v>65.87</v>
      </c>
      <c r="H94">
        <v>71.7</v>
      </c>
      <c r="I94">
        <v>80.260000000000005</v>
      </c>
      <c r="J94">
        <v>78.52</v>
      </c>
      <c r="K94">
        <v>73.900000000000006</v>
      </c>
      <c r="L94">
        <v>59.1</v>
      </c>
      <c r="M94">
        <v>42.6</v>
      </c>
      <c r="N94">
        <v>38.71</v>
      </c>
    </row>
    <row r="95" spans="2:14">
      <c r="B95">
        <v>2007</v>
      </c>
      <c r="C95">
        <v>37.58</v>
      </c>
      <c r="D95">
        <v>43.86</v>
      </c>
      <c r="E95">
        <v>47.87</v>
      </c>
      <c r="F95">
        <v>54.57</v>
      </c>
      <c r="G95">
        <v>66.650000000000006</v>
      </c>
      <c r="H95">
        <v>67.73</v>
      </c>
      <c r="I95">
        <v>78.61</v>
      </c>
      <c r="J95">
        <v>75.349999999999994</v>
      </c>
      <c r="K95">
        <v>69.53</v>
      </c>
      <c r="L95">
        <v>53.55</v>
      </c>
      <c r="M95">
        <v>45.07</v>
      </c>
      <c r="N95">
        <v>38.42</v>
      </c>
    </row>
    <row r="96" spans="2:14">
      <c r="B96">
        <v>2008</v>
      </c>
      <c r="C96">
        <v>35.869999999999997</v>
      </c>
      <c r="D96">
        <v>42.59</v>
      </c>
      <c r="E96">
        <v>45.32</v>
      </c>
      <c r="F96">
        <v>50.67</v>
      </c>
      <c r="G96">
        <v>64.739999999999995</v>
      </c>
      <c r="H96">
        <v>66.03</v>
      </c>
      <c r="I96">
        <v>76.84</v>
      </c>
      <c r="J96">
        <v>76.45</v>
      </c>
      <c r="K96">
        <v>70.27</v>
      </c>
      <c r="L96">
        <v>56.26</v>
      </c>
      <c r="M96">
        <v>47.97</v>
      </c>
      <c r="N96">
        <v>38.200000000000003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95"/>
  <sheetViews>
    <sheetView workbookViewId="0">
      <selection activeCell="E15" sqref="E15"/>
    </sheetView>
  </sheetViews>
  <sheetFormatPr defaultRowHeight="15"/>
  <cols>
    <col min="1" max="1" width="1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36</v>
      </c>
      <c r="B2">
        <v>1915</v>
      </c>
      <c r="C2">
        <v>42.52</v>
      </c>
      <c r="D2">
        <v>49.14</v>
      </c>
      <c r="E2">
        <v>57.35</v>
      </c>
      <c r="F2">
        <v>62.07</v>
      </c>
      <c r="G2">
        <v>63.52</v>
      </c>
      <c r="H2">
        <v>68.2</v>
      </c>
      <c r="I2">
        <v>70.900000000000006</v>
      </c>
      <c r="J2">
        <v>72</v>
      </c>
      <c r="K2">
        <v>65.239999999999995</v>
      </c>
      <c r="L2">
        <v>59.19</v>
      </c>
      <c r="M2">
        <v>48.59</v>
      </c>
      <c r="N2" t="s">
        <v>15</v>
      </c>
    </row>
    <row r="3" spans="1:14">
      <c r="B3">
        <v>1916</v>
      </c>
      <c r="C3">
        <v>35.85</v>
      </c>
      <c r="D3" t="s">
        <v>15</v>
      </c>
      <c r="E3">
        <v>51.57</v>
      </c>
      <c r="F3">
        <v>57.28</v>
      </c>
      <c r="G3">
        <v>59.55</v>
      </c>
      <c r="H3">
        <v>68.37</v>
      </c>
      <c r="I3">
        <v>69.61</v>
      </c>
      <c r="J3">
        <v>70.61</v>
      </c>
      <c r="K3">
        <v>64.53</v>
      </c>
      <c r="L3">
        <v>54.29</v>
      </c>
      <c r="M3">
        <v>48.07</v>
      </c>
      <c r="N3">
        <v>40.159999999999997</v>
      </c>
    </row>
    <row r="4" spans="1:14">
      <c r="B4">
        <v>1917</v>
      </c>
      <c r="C4">
        <v>41.43</v>
      </c>
      <c r="D4">
        <v>45.12</v>
      </c>
      <c r="E4">
        <v>48.45</v>
      </c>
      <c r="F4">
        <v>56.1</v>
      </c>
      <c r="G4">
        <v>63.35</v>
      </c>
      <c r="H4">
        <v>66.97</v>
      </c>
      <c r="I4">
        <v>72.19</v>
      </c>
      <c r="J4">
        <v>72.349999999999994</v>
      </c>
      <c r="K4">
        <v>65.87</v>
      </c>
      <c r="L4">
        <v>56.55</v>
      </c>
      <c r="M4">
        <v>54.57</v>
      </c>
      <c r="N4">
        <v>46.34</v>
      </c>
    </row>
    <row r="5" spans="1:14">
      <c r="B5">
        <v>1918</v>
      </c>
      <c r="C5">
        <v>46.67</v>
      </c>
      <c r="D5">
        <v>44.43</v>
      </c>
      <c r="E5">
        <v>52.03</v>
      </c>
      <c r="F5">
        <v>59.4</v>
      </c>
      <c r="G5">
        <v>61.29</v>
      </c>
      <c r="H5">
        <v>70.97</v>
      </c>
      <c r="I5" t="s">
        <v>15</v>
      </c>
      <c r="J5">
        <v>72.45</v>
      </c>
      <c r="K5">
        <v>69.17</v>
      </c>
      <c r="L5">
        <v>58.71</v>
      </c>
      <c r="M5">
        <v>50.1</v>
      </c>
      <c r="N5">
        <v>43.71</v>
      </c>
    </row>
    <row r="6" spans="1:14">
      <c r="B6">
        <v>1919</v>
      </c>
      <c r="C6">
        <v>43.77</v>
      </c>
      <c r="D6">
        <v>45.14</v>
      </c>
      <c r="E6">
        <v>50.26</v>
      </c>
      <c r="F6">
        <v>57.37</v>
      </c>
      <c r="G6">
        <v>61.39</v>
      </c>
      <c r="H6">
        <v>65.8</v>
      </c>
      <c r="I6">
        <v>71.099999999999994</v>
      </c>
      <c r="J6">
        <v>70.03</v>
      </c>
      <c r="K6">
        <v>64.400000000000006</v>
      </c>
      <c r="L6">
        <v>55.32</v>
      </c>
      <c r="M6">
        <v>49.8</v>
      </c>
      <c r="N6">
        <v>42.1</v>
      </c>
    </row>
    <row r="7" spans="1:14">
      <c r="B7">
        <v>1920</v>
      </c>
      <c r="C7">
        <v>42.13</v>
      </c>
      <c r="D7">
        <v>44.72</v>
      </c>
      <c r="E7">
        <v>51.16</v>
      </c>
      <c r="F7">
        <v>52.23</v>
      </c>
      <c r="G7">
        <v>60.03</v>
      </c>
      <c r="H7">
        <v>67.73</v>
      </c>
      <c r="I7">
        <v>73.13</v>
      </c>
      <c r="J7">
        <v>71.84</v>
      </c>
      <c r="K7">
        <v>64.7</v>
      </c>
      <c r="L7">
        <v>55.45</v>
      </c>
      <c r="M7">
        <v>52.1</v>
      </c>
      <c r="N7">
        <v>46.06</v>
      </c>
    </row>
    <row r="8" spans="1:14">
      <c r="B8">
        <v>1921</v>
      </c>
      <c r="C8">
        <v>45.32</v>
      </c>
      <c r="D8">
        <v>48.14</v>
      </c>
      <c r="E8">
        <v>50.26</v>
      </c>
      <c r="F8">
        <v>55.4</v>
      </c>
      <c r="G8">
        <v>61.58</v>
      </c>
      <c r="H8">
        <v>67.7</v>
      </c>
      <c r="I8">
        <v>69.319999999999993</v>
      </c>
      <c r="J8">
        <v>70.099999999999994</v>
      </c>
      <c r="K8">
        <v>63.8</v>
      </c>
      <c r="L8" t="s">
        <v>14</v>
      </c>
      <c r="M8">
        <v>48.43</v>
      </c>
      <c r="N8">
        <v>42.42</v>
      </c>
    </row>
    <row r="9" spans="1:14">
      <c r="B9">
        <v>1922</v>
      </c>
      <c r="C9">
        <v>39.35</v>
      </c>
      <c r="D9">
        <v>44.29</v>
      </c>
      <c r="E9">
        <v>47.81</v>
      </c>
      <c r="F9">
        <v>54.13</v>
      </c>
      <c r="G9">
        <v>63.26</v>
      </c>
      <c r="H9">
        <v>69.099999999999994</v>
      </c>
      <c r="I9">
        <v>71.23</v>
      </c>
      <c r="J9">
        <v>70</v>
      </c>
      <c r="K9">
        <v>67.099999999999994</v>
      </c>
      <c r="L9">
        <v>57.55</v>
      </c>
      <c r="M9">
        <v>48.5</v>
      </c>
      <c r="N9">
        <v>41.26</v>
      </c>
    </row>
    <row r="10" spans="1:14">
      <c r="B10">
        <v>1923</v>
      </c>
      <c r="C10">
        <v>44.13</v>
      </c>
      <c r="D10">
        <v>42.43</v>
      </c>
      <c r="E10">
        <v>48.77</v>
      </c>
      <c r="F10">
        <v>58.33</v>
      </c>
      <c r="G10">
        <v>61.65</v>
      </c>
      <c r="H10">
        <v>68.13</v>
      </c>
      <c r="I10">
        <v>71.84</v>
      </c>
      <c r="J10">
        <v>72.709999999999994</v>
      </c>
      <c r="K10">
        <v>66.77</v>
      </c>
      <c r="L10">
        <v>59.19</v>
      </c>
      <c r="M10">
        <v>51.4</v>
      </c>
      <c r="N10">
        <v>45.48</v>
      </c>
    </row>
    <row r="11" spans="1:14">
      <c r="B11">
        <v>1924</v>
      </c>
      <c r="C11">
        <v>44.06</v>
      </c>
      <c r="D11">
        <v>51.79</v>
      </c>
      <c r="E11">
        <v>50.35</v>
      </c>
      <c r="F11">
        <v>56.07</v>
      </c>
      <c r="G11">
        <v>65.260000000000005</v>
      </c>
      <c r="H11">
        <v>68.37</v>
      </c>
      <c r="I11">
        <v>71.84</v>
      </c>
      <c r="J11">
        <v>69.45</v>
      </c>
      <c r="K11">
        <v>65.83</v>
      </c>
      <c r="L11">
        <v>58.26</v>
      </c>
      <c r="M11">
        <v>48.97</v>
      </c>
      <c r="N11">
        <v>41.55</v>
      </c>
    </row>
    <row r="12" spans="1:14">
      <c r="B12">
        <v>1925</v>
      </c>
      <c r="C12">
        <v>45.65</v>
      </c>
      <c r="D12">
        <v>49.36</v>
      </c>
      <c r="E12">
        <v>49.71</v>
      </c>
      <c r="F12">
        <v>58.43</v>
      </c>
      <c r="G12">
        <v>65.97</v>
      </c>
      <c r="H12">
        <v>68.5</v>
      </c>
      <c r="I12">
        <v>73.709999999999994</v>
      </c>
      <c r="J12">
        <v>70.709999999999994</v>
      </c>
      <c r="K12">
        <v>65.37</v>
      </c>
      <c r="L12">
        <v>55.26</v>
      </c>
      <c r="M12">
        <v>50.47</v>
      </c>
      <c r="N12">
        <v>49.32</v>
      </c>
    </row>
    <row r="13" spans="1:14">
      <c r="B13">
        <v>1926</v>
      </c>
      <c r="C13">
        <v>45.48</v>
      </c>
      <c r="D13">
        <v>51.54</v>
      </c>
      <c r="E13">
        <v>56.55</v>
      </c>
      <c r="F13">
        <v>63</v>
      </c>
      <c r="G13">
        <v>66.650000000000006</v>
      </c>
      <c r="H13">
        <v>71.23</v>
      </c>
      <c r="I13">
        <v>73.94</v>
      </c>
      <c r="J13">
        <v>70.599999999999994</v>
      </c>
      <c r="K13">
        <v>64.87</v>
      </c>
      <c r="L13">
        <v>60.26</v>
      </c>
      <c r="M13">
        <v>53.57</v>
      </c>
      <c r="N13">
        <v>43.66</v>
      </c>
    </row>
    <row r="14" spans="1:14">
      <c r="B14">
        <v>1927</v>
      </c>
      <c r="C14">
        <v>43.84</v>
      </c>
      <c r="D14" t="s">
        <v>15</v>
      </c>
      <c r="E14">
        <v>50.13</v>
      </c>
      <c r="F14">
        <v>57.47</v>
      </c>
      <c r="G14">
        <v>60.58</v>
      </c>
      <c r="H14">
        <v>69.27</v>
      </c>
      <c r="I14">
        <v>74.569999999999993</v>
      </c>
      <c r="J14">
        <v>73.06</v>
      </c>
      <c r="K14">
        <v>65</v>
      </c>
      <c r="L14">
        <v>60.26</v>
      </c>
      <c r="M14">
        <v>50.13</v>
      </c>
      <c r="N14">
        <v>41.42</v>
      </c>
    </row>
    <row r="15" spans="1:14">
      <c r="B15">
        <v>1928</v>
      </c>
      <c r="C15">
        <v>46.84</v>
      </c>
      <c r="D15">
        <v>49.38</v>
      </c>
      <c r="E15">
        <v>55.35</v>
      </c>
      <c r="F15">
        <v>56.5</v>
      </c>
      <c r="G15">
        <v>66.48</v>
      </c>
      <c r="H15">
        <v>67.13</v>
      </c>
      <c r="I15">
        <v>73.349999999999994</v>
      </c>
      <c r="J15">
        <v>70.290000000000006</v>
      </c>
      <c r="K15">
        <v>65.13</v>
      </c>
      <c r="L15">
        <v>57.19</v>
      </c>
      <c r="M15">
        <v>52.8</v>
      </c>
      <c r="N15">
        <v>45.06</v>
      </c>
    </row>
    <row r="16" spans="1:14">
      <c r="B16">
        <v>1929</v>
      </c>
      <c r="C16">
        <v>37.479999999999997</v>
      </c>
      <c r="D16">
        <v>41.5</v>
      </c>
      <c r="E16">
        <v>52.03</v>
      </c>
      <c r="F16">
        <v>55.03</v>
      </c>
      <c r="G16">
        <v>62.19</v>
      </c>
      <c r="H16">
        <v>66.03</v>
      </c>
      <c r="I16">
        <v>72.19</v>
      </c>
      <c r="J16">
        <v>72.19</v>
      </c>
      <c r="K16">
        <v>67.3</v>
      </c>
      <c r="L16">
        <v>62.32</v>
      </c>
      <c r="M16">
        <v>50.3</v>
      </c>
      <c r="N16">
        <v>47.32</v>
      </c>
    </row>
    <row r="17" spans="2:14">
      <c r="B17">
        <v>1930</v>
      </c>
      <c r="C17">
        <v>37.97</v>
      </c>
      <c r="D17">
        <v>50.68</v>
      </c>
      <c r="E17">
        <v>54.26</v>
      </c>
      <c r="F17">
        <v>60.03</v>
      </c>
      <c r="G17">
        <v>61.35</v>
      </c>
      <c r="H17">
        <v>67.400000000000006</v>
      </c>
      <c r="I17">
        <v>71.650000000000006</v>
      </c>
      <c r="J17">
        <v>73.42</v>
      </c>
      <c r="K17">
        <v>65.5</v>
      </c>
      <c r="L17">
        <v>57.13</v>
      </c>
      <c r="M17">
        <v>49.87</v>
      </c>
      <c r="N17">
        <v>48.45</v>
      </c>
    </row>
    <row r="18" spans="2:14">
      <c r="B18">
        <v>1931</v>
      </c>
      <c r="C18">
        <v>50.06</v>
      </c>
      <c r="D18">
        <v>49.79</v>
      </c>
      <c r="E18">
        <v>55.19</v>
      </c>
      <c r="F18">
        <v>61.9</v>
      </c>
      <c r="G18">
        <v>66.94</v>
      </c>
      <c r="H18">
        <v>68.27</v>
      </c>
      <c r="I18">
        <v>73.900000000000006</v>
      </c>
      <c r="J18">
        <v>72.13</v>
      </c>
      <c r="K18">
        <v>66.099999999999994</v>
      </c>
      <c r="L18">
        <v>59.32</v>
      </c>
      <c r="M18">
        <v>47.9</v>
      </c>
      <c r="N18">
        <v>46.19</v>
      </c>
    </row>
    <row r="19" spans="2:14">
      <c r="B19">
        <v>1932</v>
      </c>
      <c r="C19">
        <v>42.61</v>
      </c>
      <c r="D19">
        <v>46.41</v>
      </c>
      <c r="E19">
        <v>52.87</v>
      </c>
      <c r="F19">
        <v>59.2</v>
      </c>
      <c r="G19">
        <v>62</v>
      </c>
      <c r="H19">
        <v>69.569999999999993</v>
      </c>
      <c r="I19">
        <v>69.16</v>
      </c>
      <c r="J19">
        <v>70.349999999999994</v>
      </c>
      <c r="K19">
        <v>67.7</v>
      </c>
      <c r="L19">
        <v>59.61</v>
      </c>
      <c r="M19">
        <v>54.07</v>
      </c>
      <c r="N19">
        <v>42.71</v>
      </c>
    </row>
    <row r="20" spans="2:14">
      <c r="B20">
        <v>1933</v>
      </c>
      <c r="C20">
        <v>43.13</v>
      </c>
      <c r="D20">
        <v>42.75</v>
      </c>
      <c r="E20">
        <v>52.77</v>
      </c>
      <c r="F20">
        <v>57.03</v>
      </c>
      <c r="G20">
        <v>60.45</v>
      </c>
      <c r="H20">
        <v>65.430000000000007</v>
      </c>
      <c r="I20">
        <v>69.94</v>
      </c>
      <c r="J20">
        <v>72.52</v>
      </c>
      <c r="K20">
        <v>64.97</v>
      </c>
      <c r="L20">
        <v>59.94</v>
      </c>
      <c r="M20">
        <v>50.57</v>
      </c>
      <c r="N20">
        <v>48.65</v>
      </c>
    </row>
    <row r="21" spans="2:14">
      <c r="B21">
        <v>1934</v>
      </c>
      <c r="C21">
        <v>50.1</v>
      </c>
      <c r="D21">
        <v>53.93</v>
      </c>
      <c r="E21">
        <v>57.94</v>
      </c>
      <c r="F21">
        <v>62.97</v>
      </c>
      <c r="G21">
        <v>65.81</v>
      </c>
      <c r="H21">
        <v>69.73</v>
      </c>
      <c r="I21">
        <v>70.650000000000006</v>
      </c>
      <c r="J21">
        <v>73.06</v>
      </c>
      <c r="K21">
        <v>64.8</v>
      </c>
      <c r="L21">
        <v>62.1</v>
      </c>
      <c r="M21">
        <v>53.9</v>
      </c>
      <c r="N21">
        <v>46.32</v>
      </c>
    </row>
    <row r="22" spans="2:14">
      <c r="B22">
        <v>1935</v>
      </c>
      <c r="C22">
        <v>46.61</v>
      </c>
      <c r="D22">
        <v>50.5</v>
      </c>
      <c r="E22">
        <v>49.58</v>
      </c>
      <c r="F22">
        <v>58.07</v>
      </c>
      <c r="G22">
        <v>63.77</v>
      </c>
      <c r="H22">
        <v>68.67</v>
      </c>
      <c r="I22" t="s">
        <v>15</v>
      </c>
      <c r="J22">
        <v>70.58</v>
      </c>
      <c r="K22">
        <v>68</v>
      </c>
      <c r="L22">
        <v>56.97</v>
      </c>
      <c r="M22">
        <v>48.17</v>
      </c>
      <c r="N22">
        <v>49.03</v>
      </c>
    </row>
    <row r="23" spans="2:14">
      <c r="B23">
        <v>1936</v>
      </c>
      <c r="C23">
        <v>47</v>
      </c>
      <c r="D23">
        <v>39.520000000000003</v>
      </c>
      <c r="E23">
        <v>50.42</v>
      </c>
      <c r="F23">
        <v>60.69</v>
      </c>
      <c r="G23">
        <v>65.099999999999994</v>
      </c>
      <c r="H23">
        <v>69.87</v>
      </c>
      <c r="I23">
        <v>72.03</v>
      </c>
      <c r="J23">
        <v>72.42</v>
      </c>
      <c r="K23">
        <v>65.03</v>
      </c>
      <c r="L23">
        <v>60.39</v>
      </c>
      <c r="M23">
        <v>50.7</v>
      </c>
      <c r="N23">
        <v>47.48</v>
      </c>
    </row>
    <row r="24" spans="2:14">
      <c r="B24">
        <v>1937</v>
      </c>
      <c r="C24">
        <v>34.229999999999997</v>
      </c>
      <c r="D24">
        <v>46.04</v>
      </c>
      <c r="E24">
        <v>56.68</v>
      </c>
      <c r="F24">
        <v>56.87</v>
      </c>
      <c r="G24">
        <v>63.19</v>
      </c>
      <c r="H24">
        <v>69.73</v>
      </c>
      <c r="I24">
        <v>71.84</v>
      </c>
      <c r="J24">
        <v>69.84</v>
      </c>
      <c r="K24">
        <v>66.03</v>
      </c>
      <c r="L24">
        <v>60.74</v>
      </c>
      <c r="M24">
        <v>52.9</v>
      </c>
      <c r="N24">
        <v>48.13</v>
      </c>
    </row>
    <row r="25" spans="2:14">
      <c r="B25">
        <v>1938</v>
      </c>
      <c r="C25">
        <v>45.19</v>
      </c>
      <c r="D25">
        <v>49.93</v>
      </c>
      <c r="E25">
        <v>52.94</v>
      </c>
      <c r="F25">
        <v>60.6</v>
      </c>
      <c r="G25">
        <v>63.9</v>
      </c>
      <c r="H25">
        <v>69.47</v>
      </c>
      <c r="I25">
        <v>73.23</v>
      </c>
      <c r="J25">
        <v>68.97</v>
      </c>
      <c r="K25">
        <v>68.3</v>
      </c>
      <c r="L25">
        <v>59.58</v>
      </c>
      <c r="M25">
        <v>48.13</v>
      </c>
      <c r="N25">
        <v>46.9</v>
      </c>
    </row>
    <row r="26" spans="2:14">
      <c r="B26">
        <v>1939</v>
      </c>
      <c r="C26">
        <v>46.97</v>
      </c>
      <c r="D26">
        <v>45.25</v>
      </c>
      <c r="E26">
        <v>51.65</v>
      </c>
      <c r="F26">
        <v>60.03</v>
      </c>
      <c r="G26">
        <v>64.06</v>
      </c>
      <c r="H26">
        <v>64</v>
      </c>
      <c r="I26">
        <v>71.48</v>
      </c>
      <c r="J26">
        <v>72.58</v>
      </c>
      <c r="K26">
        <v>65.97</v>
      </c>
      <c r="L26">
        <v>58.97</v>
      </c>
      <c r="M26">
        <v>57.93</v>
      </c>
      <c r="N26">
        <v>51.42</v>
      </c>
    </row>
    <row r="27" spans="2:14">
      <c r="B27">
        <v>1940</v>
      </c>
      <c r="C27">
        <v>48.55</v>
      </c>
      <c r="D27">
        <v>51.72</v>
      </c>
      <c r="E27">
        <v>56.94</v>
      </c>
      <c r="F27">
        <v>60.67</v>
      </c>
      <c r="G27">
        <v>66.650000000000006</v>
      </c>
      <c r="H27">
        <v>70.569999999999993</v>
      </c>
      <c r="I27">
        <v>71.52</v>
      </c>
      <c r="J27">
        <v>71.319999999999993</v>
      </c>
      <c r="K27">
        <v>68.63</v>
      </c>
      <c r="L27">
        <v>62.39</v>
      </c>
      <c r="M27">
        <v>48.37</v>
      </c>
      <c r="N27">
        <v>49.29</v>
      </c>
    </row>
    <row r="28" spans="2:14">
      <c r="B28">
        <v>1941</v>
      </c>
      <c r="C28">
        <v>51.06</v>
      </c>
      <c r="D28">
        <v>54.46</v>
      </c>
      <c r="E28">
        <v>60.77</v>
      </c>
      <c r="F28">
        <v>61.77</v>
      </c>
      <c r="G28">
        <v>63.55</v>
      </c>
      <c r="H28">
        <v>68.599999999999994</v>
      </c>
      <c r="I28">
        <v>74.94</v>
      </c>
      <c r="J28">
        <v>70.48</v>
      </c>
      <c r="K28">
        <v>63.27</v>
      </c>
      <c r="L28">
        <v>59</v>
      </c>
      <c r="M28">
        <v>53.7</v>
      </c>
      <c r="N28">
        <v>47.61</v>
      </c>
    </row>
    <row r="29" spans="2:14">
      <c r="B29">
        <v>1942</v>
      </c>
      <c r="C29">
        <v>46.74</v>
      </c>
      <c r="D29">
        <v>49.18</v>
      </c>
      <c r="E29">
        <v>54.94</v>
      </c>
      <c r="F29">
        <v>60.27</v>
      </c>
      <c r="G29">
        <v>63.45</v>
      </c>
      <c r="H29">
        <v>67.13</v>
      </c>
      <c r="I29">
        <v>73.77</v>
      </c>
      <c r="J29">
        <v>72.58</v>
      </c>
      <c r="K29">
        <v>66.569999999999993</v>
      </c>
      <c r="L29">
        <v>60.81</v>
      </c>
      <c r="M29">
        <v>49.2</v>
      </c>
      <c r="N29">
        <v>46.77</v>
      </c>
    </row>
    <row r="30" spans="2:14">
      <c r="B30">
        <v>1943</v>
      </c>
      <c r="C30">
        <v>39.840000000000003</v>
      </c>
      <c r="D30">
        <v>50.64</v>
      </c>
      <c r="E30">
        <v>52.65</v>
      </c>
      <c r="F30">
        <v>61.77</v>
      </c>
      <c r="G30">
        <v>60.9</v>
      </c>
      <c r="H30">
        <v>66.27</v>
      </c>
      <c r="I30">
        <v>70.260000000000005</v>
      </c>
      <c r="J30">
        <v>70.45</v>
      </c>
      <c r="K30">
        <v>69.930000000000007</v>
      </c>
      <c r="L30">
        <v>59.71</v>
      </c>
      <c r="M30">
        <v>53.9</v>
      </c>
      <c r="N30">
        <v>49.67</v>
      </c>
    </row>
    <row r="31" spans="2:14">
      <c r="B31">
        <v>1944</v>
      </c>
      <c r="C31">
        <v>50.32</v>
      </c>
      <c r="D31">
        <v>49.1</v>
      </c>
      <c r="E31">
        <v>52.32</v>
      </c>
      <c r="F31">
        <v>59.4</v>
      </c>
      <c r="G31">
        <v>63.42</v>
      </c>
      <c r="H31">
        <v>66.73</v>
      </c>
      <c r="I31">
        <v>71.61</v>
      </c>
      <c r="J31">
        <v>69.61</v>
      </c>
      <c r="K31">
        <v>68.3</v>
      </c>
      <c r="L31">
        <v>62.29</v>
      </c>
      <c r="M31">
        <v>52.47</v>
      </c>
      <c r="N31">
        <v>44.26</v>
      </c>
    </row>
    <row r="32" spans="2:14">
      <c r="B32">
        <v>1945</v>
      </c>
      <c r="C32">
        <v>47.94</v>
      </c>
      <c r="D32">
        <v>48.57</v>
      </c>
      <c r="E32">
        <v>51.58</v>
      </c>
      <c r="F32">
        <v>55.4</v>
      </c>
      <c r="G32">
        <v>65.45</v>
      </c>
      <c r="H32">
        <v>67.13</v>
      </c>
      <c r="I32">
        <v>73.39</v>
      </c>
      <c r="J32">
        <v>71.739999999999995</v>
      </c>
      <c r="K32">
        <v>64.2</v>
      </c>
      <c r="L32">
        <v>59.97</v>
      </c>
      <c r="M32">
        <v>49.87</v>
      </c>
      <c r="N32">
        <v>45.74</v>
      </c>
    </row>
    <row r="33" spans="2:14">
      <c r="B33">
        <v>1946</v>
      </c>
      <c r="C33">
        <v>47</v>
      </c>
      <c r="D33">
        <v>49.04</v>
      </c>
      <c r="E33">
        <v>52.13</v>
      </c>
      <c r="F33">
        <v>56.87</v>
      </c>
      <c r="G33">
        <v>66.739999999999995</v>
      </c>
      <c r="H33">
        <v>68.23</v>
      </c>
      <c r="I33">
        <v>71.97</v>
      </c>
      <c r="J33">
        <v>70.94</v>
      </c>
      <c r="K33">
        <v>66.2</v>
      </c>
      <c r="L33">
        <v>56.55</v>
      </c>
      <c r="M33">
        <v>48.63</v>
      </c>
      <c r="N33">
        <v>44.29</v>
      </c>
    </row>
    <row r="34" spans="2:14">
      <c r="B34">
        <v>1947</v>
      </c>
      <c r="C34">
        <v>41.29</v>
      </c>
      <c r="D34">
        <v>51.57</v>
      </c>
      <c r="E34">
        <v>54.48</v>
      </c>
      <c r="F34">
        <v>59.1</v>
      </c>
      <c r="G34">
        <v>65.650000000000006</v>
      </c>
      <c r="H34">
        <v>67</v>
      </c>
      <c r="I34">
        <v>71.45</v>
      </c>
      <c r="J34">
        <v>70.099999999999994</v>
      </c>
      <c r="K34">
        <v>67.73</v>
      </c>
      <c r="L34">
        <v>59.07</v>
      </c>
      <c r="M34">
        <v>49.04</v>
      </c>
      <c r="N34">
        <v>47.33</v>
      </c>
    </row>
    <row r="35" spans="2:14">
      <c r="B35">
        <v>1948</v>
      </c>
      <c r="C35">
        <v>44.2</v>
      </c>
      <c r="D35">
        <v>45.62</v>
      </c>
      <c r="E35">
        <v>51.84</v>
      </c>
      <c r="F35">
        <v>54.7</v>
      </c>
      <c r="G35">
        <v>61.07</v>
      </c>
      <c r="H35">
        <v>70.97</v>
      </c>
      <c r="I35">
        <v>71.709999999999994</v>
      </c>
      <c r="J35">
        <v>69.39</v>
      </c>
      <c r="K35">
        <v>66.73</v>
      </c>
      <c r="L35">
        <v>58.84</v>
      </c>
      <c r="M35">
        <v>48.67</v>
      </c>
      <c r="N35">
        <v>41.32</v>
      </c>
    </row>
    <row r="36" spans="2:14">
      <c r="B36">
        <v>1949</v>
      </c>
      <c r="C36">
        <v>37.26</v>
      </c>
      <c r="D36">
        <v>43.25</v>
      </c>
      <c r="E36">
        <v>53.19</v>
      </c>
      <c r="F36">
        <v>59.2</v>
      </c>
      <c r="G36">
        <v>66.099999999999994</v>
      </c>
      <c r="H36">
        <v>68.27</v>
      </c>
      <c r="I36">
        <v>70.55</v>
      </c>
      <c r="J36">
        <v>71.77</v>
      </c>
      <c r="K36">
        <v>69.55</v>
      </c>
      <c r="L36">
        <v>55.45</v>
      </c>
      <c r="M36">
        <v>56.37</v>
      </c>
      <c r="N36">
        <v>45.55</v>
      </c>
    </row>
    <row r="37" spans="2:14">
      <c r="B37">
        <v>1950</v>
      </c>
      <c r="C37">
        <v>32.35</v>
      </c>
      <c r="D37">
        <v>46.36</v>
      </c>
      <c r="E37">
        <v>50.26</v>
      </c>
      <c r="F37">
        <v>56.2</v>
      </c>
      <c r="G37">
        <v>61.45</v>
      </c>
      <c r="H37">
        <v>70.069999999999993</v>
      </c>
      <c r="I37">
        <v>72.58</v>
      </c>
      <c r="J37">
        <v>74.650000000000006</v>
      </c>
      <c r="K37">
        <v>70.37</v>
      </c>
      <c r="L37">
        <v>58.52</v>
      </c>
      <c r="M37">
        <v>52.17</v>
      </c>
      <c r="N37">
        <v>52.84</v>
      </c>
    </row>
    <row r="38" spans="2:14">
      <c r="B38">
        <v>1951</v>
      </c>
      <c r="C38">
        <v>45.87</v>
      </c>
      <c r="D38">
        <v>48.36</v>
      </c>
      <c r="E38">
        <v>47.23</v>
      </c>
      <c r="F38">
        <v>60.87</v>
      </c>
      <c r="G38">
        <v>64.19</v>
      </c>
      <c r="H38">
        <v>71.67</v>
      </c>
      <c r="I38">
        <v>75.099999999999994</v>
      </c>
      <c r="J38">
        <v>72.81</v>
      </c>
      <c r="K38">
        <v>68.569999999999993</v>
      </c>
      <c r="L38">
        <v>59.97</v>
      </c>
      <c r="M38">
        <v>50.33</v>
      </c>
      <c r="N38">
        <v>43.35</v>
      </c>
    </row>
    <row r="39" spans="2:14">
      <c r="B39">
        <v>1952</v>
      </c>
      <c r="C39">
        <v>41.13</v>
      </c>
      <c r="D39">
        <v>48.86</v>
      </c>
      <c r="E39">
        <v>50.71</v>
      </c>
      <c r="F39">
        <v>58.8</v>
      </c>
      <c r="G39">
        <v>63.77</v>
      </c>
      <c r="H39">
        <v>65.3</v>
      </c>
      <c r="I39">
        <v>72.97</v>
      </c>
      <c r="J39">
        <v>73.319999999999993</v>
      </c>
      <c r="K39">
        <v>70.7</v>
      </c>
      <c r="L39">
        <v>63.1</v>
      </c>
      <c r="M39">
        <v>50.2</v>
      </c>
      <c r="N39">
        <v>47.97</v>
      </c>
    </row>
    <row r="40" spans="2:14">
      <c r="B40">
        <v>1953</v>
      </c>
      <c r="C40">
        <v>49.94</v>
      </c>
      <c r="D40">
        <v>49</v>
      </c>
      <c r="E40">
        <v>52</v>
      </c>
      <c r="F40">
        <v>56.57</v>
      </c>
      <c r="G40">
        <v>63.9</v>
      </c>
      <c r="H40">
        <v>65.67</v>
      </c>
      <c r="I40">
        <v>73.48</v>
      </c>
      <c r="J40">
        <v>73.680000000000007</v>
      </c>
      <c r="K40">
        <v>69.33</v>
      </c>
      <c r="L40">
        <v>61.19</v>
      </c>
      <c r="M40">
        <v>55.14</v>
      </c>
      <c r="N40">
        <v>47.97</v>
      </c>
    </row>
    <row r="41" spans="2:14">
      <c r="B41">
        <v>1954</v>
      </c>
      <c r="C41">
        <v>41.29</v>
      </c>
      <c r="D41">
        <v>50.18</v>
      </c>
      <c r="E41">
        <v>51.58</v>
      </c>
      <c r="F41">
        <v>54.97</v>
      </c>
      <c r="G41">
        <v>63.29</v>
      </c>
      <c r="H41">
        <v>64.87</v>
      </c>
      <c r="I41">
        <v>68.84</v>
      </c>
      <c r="J41">
        <v>68.13</v>
      </c>
      <c r="K41">
        <v>66.8</v>
      </c>
      <c r="L41">
        <v>60.9</v>
      </c>
      <c r="M41">
        <v>55.7</v>
      </c>
      <c r="N41">
        <v>46.26</v>
      </c>
    </row>
    <row r="42" spans="2:14">
      <c r="B42">
        <v>1955</v>
      </c>
      <c r="C42">
        <v>44.38</v>
      </c>
      <c r="D42">
        <v>46.11</v>
      </c>
      <c r="E42" t="s">
        <v>15</v>
      </c>
      <c r="F42">
        <v>54.9</v>
      </c>
      <c r="G42">
        <v>60.55</v>
      </c>
      <c r="H42">
        <v>66.55</v>
      </c>
      <c r="I42">
        <v>69.23</v>
      </c>
      <c r="J42">
        <v>71.349999999999994</v>
      </c>
      <c r="K42">
        <v>68.069999999999993</v>
      </c>
      <c r="L42">
        <v>59.48</v>
      </c>
      <c r="M42">
        <v>45.7</v>
      </c>
      <c r="N42">
        <v>44.77</v>
      </c>
    </row>
    <row r="43" spans="2:14">
      <c r="B43">
        <v>1956</v>
      </c>
      <c r="C43">
        <v>44.81</v>
      </c>
      <c r="D43">
        <v>41.38</v>
      </c>
      <c r="E43">
        <v>48.87</v>
      </c>
      <c r="F43">
        <v>59.67</v>
      </c>
      <c r="G43">
        <v>67.349999999999994</v>
      </c>
      <c r="H43">
        <v>66</v>
      </c>
      <c r="I43">
        <v>75.42</v>
      </c>
      <c r="J43">
        <v>72.739999999999995</v>
      </c>
      <c r="K43">
        <v>67.2</v>
      </c>
      <c r="L43">
        <v>58.13</v>
      </c>
      <c r="M43">
        <v>48.57</v>
      </c>
      <c r="N43">
        <v>46.13</v>
      </c>
    </row>
    <row r="44" spans="2:14">
      <c r="B44">
        <v>1957</v>
      </c>
      <c r="C44">
        <v>38.869999999999997</v>
      </c>
      <c r="D44">
        <v>45.11</v>
      </c>
      <c r="E44">
        <v>52.26</v>
      </c>
      <c r="F44">
        <v>59.13</v>
      </c>
      <c r="G44">
        <v>67.84</v>
      </c>
      <c r="H44">
        <v>69.63</v>
      </c>
      <c r="I44">
        <v>72.06</v>
      </c>
      <c r="J44">
        <v>73.81</v>
      </c>
      <c r="K44">
        <v>74.63</v>
      </c>
      <c r="L44">
        <v>60.45</v>
      </c>
      <c r="M44">
        <v>51.53</v>
      </c>
      <c r="N44">
        <v>50.13</v>
      </c>
    </row>
    <row r="45" spans="2:14">
      <c r="B45">
        <v>1958</v>
      </c>
      <c r="C45">
        <v>50.29</v>
      </c>
      <c r="D45">
        <v>54.57</v>
      </c>
      <c r="E45">
        <v>54.71</v>
      </c>
      <c r="F45">
        <v>60.37</v>
      </c>
      <c r="G45">
        <v>70.81</v>
      </c>
      <c r="H45">
        <v>72.39</v>
      </c>
      <c r="I45">
        <v>79.87</v>
      </c>
      <c r="J45">
        <v>75.97</v>
      </c>
      <c r="K45">
        <v>67.97</v>
      </c>
      <c r="L45">
        <v>60.87</v>
      </c>
      <c r="M45">
        <v>50.37</v>
      </c>
      <c r="N45">
        <v>50.16</v>
      </c>
    </row>
    <row r="46" spans="2:14">
      <c r="B46">
        <v>1959</v>
      </c>
      <c r="C46">
        <v>45.19</v>
      </c>
      <c r="D46">
        <v>45.32</v>
      </c>
      <c r="E46">
        <v>51.81</v>
      </c>
      <c r="F46">
        <v>58</v>
      </c>
      <c r="G46">
        <v>62</v>
      </c>
      <c r="H46">
        <v>67.8</v>
      </c>
      <c r="I46">
        <v>74.23</v>
      </c>
      <c r="J46">
        <v>70.45</v>
      </c>
      <c r="K46">
        <v>64.400000000000006</v>
      </c>
      <c r="L46">
        <v>59.29</v>
      </c>
      <c r="M46">
        <v>50.47</v>
      </c>
      <c r="N46">
        <v>46.23</v>
      </c>
    </row>
    <row r="47" spans="2:14">
      <c r="B47">
        <v>1960</v>
      </c>
      <c r="C47">
        <v>42.9</v>
      </c>
      <c r="D47">
        <v>48.55</v>
      </c>
      <c r="E47">
        <v>50.97</v>
      </c>
      <c r="F47">
        <v>58.2</v>
      </c>
      <c r="G47">
        <v>60.26</v>
      </c>
      <c r="H47">
        <v>67.099999999999994</v>
      </c>
      <c r="I47">
        <v>74.58</v>
      </c>
      <c r="J47">
        <v>69.23</v>
      </c>
      <c r="K47">
        <v>64.430000000000007</v>
      </c>
      <c r="L47">
        <v>59.97</v>
      </c>
      <c r="M47">
        <v>50.53</v>
      </c>
      <c r="N47">
        <v>45.68</v>
      </c>
    </row>
    <row r="48" spans="2:14">
      <c r="B48">
        <v>1961</v>
      </c>
      <c r="C48">
        <v>48.77</v>
      </c>
      <c r="D48">
        <v>50.75</v>
      </c>
      <c r="E48">
        <v>53.48</v>
      </c>
      <c r="F48">
        <v>55.23</v>
      </c>
      <c r="G48">
        <v>62.42</v>
      </c>
      <c r="H48">
        <v>71.099999999999994</v>
      </c>
      <c r="I48">
        <v>74.099999999999994</v>
      </c>
      <c r="J48">
        <v>75.680000000000007</v>
      </c>
      <c r="K48">
        <v>67.03</v>
      </c>
      <c r="L48">
        <v>56.58</v>
      </c>
      <c r="M48">
        <v>48.73</v>
      </c>
      <c r="N48">
        <v>45.81</v>
      </c>
    </row>
    <row r="49" spans="2:14">
      <c r="B49">
        <v>1962</v>
      </c>
      <c r="C49">
        <v>44.52</v>
      </c>
      <c r="D49">
        <v>49.75</v>
      </c>
      <c r="E49">
        <v>48.61</v>
      </c>
      <c r="F49">
        <v>59.83</v>
      </c>
      <c r="G49">
        <v>59.29</v>
      </c>
      <c r="H49">
        <v>66.569999999999993</v>
      </c>
      <c r="I49">
        <v>70.97</v>
      </c>
      <c r="J49">
        <v>70.87</v>
      </c>
      <c r="K49">
        <v>68.83</v>
      </c>
      <c r="L49">
        <v>60.45</v>
      </c>
      <c r="M49">
        <v>53.07</v>
      </c>
      <c r="N49">
        <v>47.48</v>
      </c>
    </row>
    <row r="50" spans="2:14">
      <c r="B50">
        <v>1963</v>
      </c>
      <c r="C50">
        <v>40.06</v>
      </c>
      <c r="D50">
        <v>54.18</v>
      </c>
      <c r="E50">
        <v>51.71</v>
      </c>
      <c r="F50">
        <v>56.47</v>
      </c>
      <c r="G50">
        <v>66.19</v>
      </c>
      <c r="H50">
        <v>65.87</v>
      </c>
      <c r="I50">
        <v>70.03</v>
      </c>
      <c r="J50">
        <v>71.680000000000007</v>
      </c>
      <c r="K50">
        <v>70.03</v>
      </c>
      <c r="L50">
        <v>62.1</v>
      </c>
      <c r="M50">
        <v>51.2</v>
      </c>
      <c r="N50">
        <v>46.68</v>
      </c>
    </row>
    <row r="51" spans="2:14">
      <c r="B51">
        <v>1964</v>
      </c>
      <c r="C51">
        <v>46.94</v>
      </c>
      <c r="D51">
        <v>48.48</v>
      </c>
      <c r="E51">
        <v>50.45</v>
      </c>
      <c r="F51">
        <v>53.63</v>
      </c>
      <c r="G51">
        <v>61.13</v>
      </c>
      <c r="H51">
        <v>65.3</v>
      </c>
      <c r="I51">
        <v>70.58</v>
      </c>
      <c r="J51">
        <v>69.650000000000006</v>
      </c>
      <c r="K51">
        <v>64.77</v>
      </c>
      <c r="L51">
        <v>60.68</v>
      </c>
      <c r="M51">
        <v>47.17</v>
      </c>
      <c r="N51">
        <v>41.84</v>
      </c>
    </row>
    <row r="52" spans="2:14">
      <c r="B52">
        <v>1965</v>
      </c>
      <c r="C52">
        <v>43.97</v>
      </c>
      <c r="D52">
        <v>47.54</v>
      </c>
      <c r="E52">
        <v>53.55</v>
      </c>
      <c r="F52">
        <v>57.6</v>
      </c>
      <c r="G52">
        <v>60.52</v>
      </c>
      <c r="H52">
        <v>69.23</v>
      </c>
      <c r="I52">
        <v>72.97</v>
      </c>
      <c r="J52">
        <v>72.739999999999995</v>
      </c>
      <c r="K52">
        <v>65.63</v>
      </c>
      <c r="L52">
        <v>63.84</v>
      </c>
      <c r="M52">
        <v>54.9</v>
      </c>
      <c r="N52">
        <v>45.52</v>
      </c>
    </row>
    <row r="53" spans="2:14">
      <c r="B53">
        <v>1966</v>
      </c>
      <c r="C53">
        <v>45.32</v>
      </c>
      <c r="D53">
        <v>49.71</v>
      </c>
      <c r="E53">
        <v>52.45</v>
      </c>
      <c r="F53">
        <v>57.3</v>
      </c>
      <c r="G53">
        <v>61.45</v>
      </c>
      <c r="H53">
        <v>66.430000000000007</v>
      </c>
      <c r="I53">
        <v>69.349999999999994</v>
      </c>
      <c r="J53">
        <v>72.650000000000006</v>
      </c>
      <c r="K53">
        <v>68.37</v>
      </c>
      <c r="L53">
        <v>59.81</v>
      </c>
      <c r="M53">
        <v>52.1</v>
      </c>
      <c r="N53">
        <v>48.74</v>
      </c>
    </row>
    <row r="54" spans="2:14">
      <c r="B54">
        <v>1967</v>
      </c>
      <c r="C54">
        <v>47.13</v>
      </c>
      <c r="D54">
        <v>49</v>
      </c>
      <c r="E54">
        <v>49.48</v>
      </c>
      <c r="F54">
        <v>54.3</v>
      </c>
      <c r="G54">
        <v>62.06</v>
      </c>
      <c r="H54">
        <v>71.33</v>
      </c>
      <c r="I54">
        <v>73.84</v>
      </c>
      <c r="J54">
        <v>77.48</v>
      </c>
      <c r="K54">
        <v>72.53</v>
      </c>
      <c r="L54">
        <v>60.97</v>
      </c>
      <c r="M54">
        <v>52.03</v>
      </c>
      <c r="N54">
        <v>44.81</v>
      </c>
    </row>
    <row r="55" spans="2:14">
      <c r="B55">
        <v>1968</v>
      </c>
      <c r="C55">
        <v>45.32</v>
      </c>
      <c r="D55">
        <v>53</v>
      </c>
      <c r="E55">
        <v>54.9</v>
      </c>
      <c r="F55">
        <v>56.07</v>
      </c>
      <c r="G55">
        <v>63.61</v>
      </c>
      <c r="H55">
        <v>67.7</v>
      </c>
      <c r="I55">
        <v>74.45</v>
      </c>
      <c r="J55">
        <v>70.55</v>
      </c>
      <c r="K55" t="s">
        <v>14</v>
      </c>
      <c r="L55">
        <v>58.71</v>
      </c>
      <c r="M55">
        <v>52.17</v>
      </c>
      <c r="N55">
        <v>41.68</v>
      </c>
    </row>
    <row r="56" spans="2:14">
      <c r="B56">
        <v>1969</v>
      </c>
      <c r="C56">
        <v>36.159999999999997</v>
      </c>
      <c r="D56">
        <v>46.89</v>
      </c>
      <c r="E56">
        <v>55.06</v>
      </c>
      <c r="F56">
        <v>58.27</v>
      </c>
      <c r="G56">
        <v>66.709999999999994</v>
      </c>
      <c r="H56">
        <v>71.900000000000006</v>
      </c>
      <c r="I56">
        <v>71.349999999999994</v>
      </c>
      <c r="J56">
        <v>70.58</v>
      </c>
      <c r="K56">
        <v>66.63</v>
      </c>
      <c r="L56">
        <v>59.65</v>
      </c>
      <c r="M56">
        <v>50</v>
      </c>
      <c r="N56">
        <v>46.1</v>
      </c>
    </row>
    <row r="57" spans="2:14">
      <c r="B57">
        <v>1970</v>
      </c>
      <c r="C57">
        <v>44.29</v>
      </c>
      <c r="D57">
        <v>51.39</v>
      </c>
      <c r="E57">
        <v>53.45</v>
      </c>
      <c r="F57">
        <v>54.63</v>
      </c>
      <c r="G57">
        <v>61.94</v>
      </c>
      <c r="H57">
        <v>70.87</v>
      </c>
      <c r="I57">
        <v>73.290000000000006</v>
      </c>
      <c r="J57">
        <v>72.61</v>
      </c>
      <c r="K57">
        <v>64.83</v>
      </c>
      <c r="L57">
        <v>57.61</v>
      </c>
      <c r="M57">
        <v>51.57</v>
      </c>
      <c r="N57">
        <v>43.16</v>
      </c>
    </row>
    <row r="58" spans="2:14">
      <c r="B58">
        <v>1971</v>
      </c>
      <c r="C58">
        <v>43.94</v>
      </c>
      <c r="D58">
        <v>47.32</v>
      </c>
      <c r="E58">
        <v>48.1</v>
      </c>
      <c r="F58">
        <v>57.6</v>
      </c>
      <c r="G58">
        <v>62.87</v>
      </c>
      <c r="H58">
        <v>63.97</v>
      </c>
      <c r="I58">
        <v>73.42</v>
      </c>
      <c r="J58">
        <v>77</v>
      </c>
      <c r="K58">
        <v>66.47</v>
      </c>
      <c r="L58">
        <v>56.58</v>
      </c>
      <c r="M58">
        <v>49.87</v>
      </c>
      <c r="N58">
        <v>41.77</v>
      </c>
    </row>
    <row r="59" spans="2:14">
      <c r="B59">
        <v>1972</v>
      </c>
      <c r="C59">
        <v>41.45</v>
      </c>
      <c r="D59">
        <v>48.07</v>
      </c>
      <c r="E59">
        <v>52.29</v>
      </c>
      <c r="F59">
        <v>54.23</v>
      </c>
      <c r="G59">
        <v>65.06</v>
      </c>
      <c r="H59">
        <v>65.67</v>
      </c>
      <c r="I59">
        <v>73.099999999999994</v>
      </c>
      <c r="J59">
        <v>73.319999999999993</v>
      </c>
      <c r="K59">
        <v>64.03</v>
      </c>
      <c r="L59">
        <v>56.13</v>
      </c>
      <c r="M59">
        <v>50.57</v>
      </c>
      <c r="N59">
        <v>41.74</v>
      </c>
    </row>
    <row r="60" spans="2:14">
      <c r="B60">
        <v>1973</v>
      </c>
      <c r="C60">
        <v>44.19</v>
      </c>
      <c r="D60">
        <v>50.25</v>
      </c>
      <c r="E60">
        <v>52.16</v>
      </c>
      <c r="F60">
        <v>57.63</v>
      </c>
      <c r="G60">
        <v>64.709999999999994</v>
      </c>
      <c r="H60">
        <v>66.569999999999993</v>
      </c>
      <c r="I60">
        <v>73.650000000000006</v>
      </c>
      <c r="J60">
        <v>69.52</v>
      </c>
      <c r="K60">
        <v>68.900000000000006</v>
      </c>
      <c r="L60">
        <v>58.32</v>
      </c>
      <c r="M60">
        <v>47.2</v>
      </c>
      <c r="N60">
        <v>47.39</v>
      </c>
    </row>
    <row r="61" spans="2:14">
      <c r="B61">
        <v>1974</v>
      </c>
      <c r="C61">
        <v>43.58</v>
      </c>
      <c r="D61">
        <v>47.36</v>
      </c>
      <c r="E61">
        <v>51.1</v>
      </c>
      <c r="F61">
        <v>55.1</v>
      </c>
      <c r="G61">
        <v>59.97</v>
      </c>
      <c r="H61">
        <v>68.33</v>
      </c>
      <c r="I61">
        <v>71.06</v>
      </c>
      <c r="J61">
        <v>73.94</v>
      </c>
      <c r="K61">
        <v>73.400000000000006</v>
      </c>
      <c r="L61">
        <v>61.19</v>
      </c>
      <c r="M61">
        <v>51.5</v>
      </c>
      <c r="N61">
        <v>48.84</v>
      </c>
    </row>
    <row r="62" spans="2:14">
      <c r="B62">
        <v>1975</v>
      </c>
      <c r="C62">
        <v>44.26</v>
      </c>
      <c r="D62">
        <v>47.54</v>
      </c>
      <c r="E62">
        <v>50.32</v>
      </c>
      <c r="F62">
        <v>53.67</v>
      </c>
      <c r="G62">
        <v>63</v>
      </c>
      <c r="H62">
        <v>65.83</v>
      </c>
      <c r="I62">
        <v>73.06</v>
      </c>
      <c r="J62">
        <v>68.680000000000007</v>
      </c>
      <c r="K62">
        <v>68.67</v>
      </c>
      <c r="L62">
        <v>57.29</v>
      </c>
      <c r="M62">
        <v>49.8</v>
      </c>
      <c r="N62">
        <v>46.77</v>
      </c>
    </row>
    <row r="63" spans="2:14">
      <c r="B63">
        <v>1976</v>
      </c>
      <c r="C63">
        <v>48.35</v>
      </c>
      <c r="D63">
        <v>48.07</v>
      </c>
      <c r="E63">
        <v>49.81</v>
      </c>
      <c r="F63">
        <v>58.57</v>
      </c>
      <c r="G63">
        <v>65.06</v>
      </c>
      <c r="H63">
        <v>65.47</v>
      </c>
      <c r="I63">
        <v>72.48</v>
      </c>
      <c r="J63">
        <v>68.39</v>
      </c>
      <c r="K63">
        <v>69.47</v>
      </c>
      <c r="L63">
        <v>60.35</v>
      </c>
      <c r="M63">
        <v>52.63</v>
      </c>
      <c r="N63">
        <v>49.87</v>
      </c>
    </row>
    <row r="64" spans="2:14">
      <c r="B64">
        <v>1977</v>
      </c>
      <c r="C64">
        <v>42.45</v>
      </c>
      <c r="D64">
        <v>55</v>
      </c>
      <c r="E64">
        <v>51.55</v>
      </c>
      <c r="F64">
        <v>60.6</v>
      </c>
      <c r="G64">
        <v>61.97</v>
      </c>
      <c r="H64">
        <v>70.5</v>
      </c>
      <c r="I64">
        <v>70</v>
      </c>
      <c r="J64">
        <v>77.650000000000006</v>
      </c>
      <c r="K64">
        <v>66.77</v>
      </c>
      <c r="L64">
        <v>60.16</v>
      </c>
      <c r="M64">
        <v>50.03</v>
      </c>
      <c r="N64">
        <v>47.32</v>
      </c>
    </row>
    <row r="65" spans="2:14">
      <c r="B65">
        <v>1978</v>
      </c>
      <c r="C65">
        <v>48.42</v>
      </c>
      <c r="D65">
        <v>52.18</v>
      </c>
      <c r="E65">
        <v>55.19</v>
      </c>
      <c r="F65">
        <v>58.7</v>
      </c>
      <c r="G65">
        <v>61.97</v>
      </c>
      <c r="H65">
        <v>73.400000000000006</v>
      </c>
      <c r="I65">
        <v>73.16</v>
      </c>
      <c r="J65">
        <v>72.42</v>
      </c>
      <c r="K65">
        <v>65.13</v>
      </c>
      <c r="L65">
        <v>62</v>
      </c>
      <c r="M65">
        <v>47.63</v>
      </c>
      <c r="N65">
        <v>42.55</v>
      </c>
    </row>
    <row r="66" spans="2:14">
      <c r="B66">
        <v>1979</v>
      </c>
      <c r="C66">
        <v>39.26</v>
      </c>
      <c r="D66">
        <v>45.82</v>
      </c>
      <c r="E66">
        <v>55.13</v>
      </c>
      <c r="F66">
        <v>55.83</v>
      </c>
      <c r="G66">
        <v>64.290000000000006</v>
      </c>
      <c r="H66">
        <v>68.47</v>
      </c>
      <c r="I66">
        <v>74.81</v>
      </c>
      <c r="J66">
        <v>72.87</v>
      </c>
      <c r="K66">
        <v>70.67</v>
      </c>
      <c r="L66">
        <v>60.81</v>
      </c>
      <c r="M66">
        <v>50.77</v>
      </c>
      <c r="N66">
        <v>50.03</v>
      </c>
    </row>
    <row r="67" spans="2:14">
      <c r="B67">
        <v>1980</v>
      </c>
      <c r="C67">
        <v>42.03</v>
      </c>
      <c r="D67">
        <v>48.38</v>
      </c>
      <c r="E67">
        <v>50.55</v>
      </c>
      <c r="F67">
        <v>59.63</v>
      </c>
      <c r="G67">
        <v>60.42</v>
      </c>
      <c r="H67">
        <v>64.7</v>
      </c>
      <c r="I67">
        <v>70.099999999999994</v>
      </c>
      <c r="J67">
        <v>71.16</v>
      </c>
      <c r="K67">
        <v>66.17</v>
      </c>
      <c r="L67" t="s">
        <v>14</v>
      </c>
      <c r="M67" t="s">
        <v>14</v>
      </c>
      <c r="N67">
        <v>49.03</v>
      </c>
    </row>
    <row r="68" spans="2:14">
      <c r="B68">
        <v>1981</v>
      </c>
      <c r="C68">
        <v>50.61</v>
      </c>
      <c r="D68">
        <v>50.11</v>
      </c>
      <c r="E68">
        <v>56.84</v>
      </c>
      <c r="F68">
        <v>57.57</v>
      </c>
      <c r="G68">
        <v>61.97</v>
      </c>
      <c r="H68">
        <v>64.400000000000006</v>
      </c>
      <c r="I68">
        <v>70.349999999999994</v>
      </c>
      <c r="J68">
        <v>77.58</v>
      </c>
      <c r="K68">
        <v>69.599999999999994</v>
      </c>
      <c r="L68">
        <v>58.06</v>
      </c>
      <c r="M68">
        <v>54.3</v>
      </c>
      <c r="N68">
        <v>46.81</v>
      </c>
    </row>
    <row r="69" spans="2:14">
      <c r="B69">
        <v>1982</v>
      </c>
      <c r="C69">
        <v>43.13</v>
      </c>
      <c r="D69">
        <v>48.32</v>
      </c>
      <c r="E69">
        <v>52.68</v>
      </c>
      <c r="F69">
        <v>55.93</v>
      </c>
      <c r="G69">
        <v>62.94</v>
      </c>
      <c r="H69">
        <v>72.3</v>
      </c>
      <c r="I69">
        <v>70.099999999999994</v>
      </c>
      <c r="J69">
        <v>70.900000000000006</v>
      </c>
      <c r="K69">
        <v>65.17</v>
      </c>
      <c r="L69">
        <v>58.1</v>
      </c>
      <c r="M69">
        <v>45.8</v>
      </c>
      <c r="N69">
        <v>43.26</v>
      </c>
    </row>
    <row r="70" spans="2:14">
      <c r="B70">
        <v>1983</v>
      </c>
      <c r="C70">
        <v>46.77</v>
      </c>
      <c r="D70">
        <v>49.93</v>
      </c>
      <c r="E70">
        <v>53.81</v>
      </c>
      <c r="F70">
        <v>57</v>
      </c>
      <c r="G70">
        <v>64.52</v>
      </c>
      <c r="H70">
        <v>64.87</v>
      </c>
      <c r="I70">
        <v>70</v>
      </c>
      <c r="J70">
        <v>72.42</v>
      </c>
      <c r="K70">
        <v>64.87</v>
      </c>
      <c r="L70">
        <v>57.39</v>
      </c>
      <c r="M70">
        <v>50.3</v>
      </c>
      <c r="N70">
        <v>38.770000000000003</v>
      </c>
    </row>
    <row r="71" spans="2:14">
      <c r="B71">
        <v>1984</v>
      </c>
      <c r="C71">
        <v>47.32</v>
      </c>
      <c r="D71">
        <v>50.45</v>
      </c>
      <c r="E71">
        <v>54.68</v>
      </c>
      <c r="F71">
        <v>56.8</v>
      </c>
      <c r="G71">
        <v>61.74</v>
      </c>
      <c r="H71">
        <v>67.17</v>
      </c>
      <c r="I71">
        <v>73.23</v>
      </c>
      <c r="J71">
        <v>75.03</v>
      </c>
      <c r="K71">
        <v>68.069999999999993</v>
      </c>
      <c r="L71">
        <v>57.84</v>
      </c>
      <c r="M71">
        <v>49.5</v>
      </c>
      <c r="N71">
        <v>40.229999999999997</v>
      </c>
    </row>
    <row r="72" spans="2:14">
      <c r="B72">
        <v>1985</v>
      </c>
      <c r="C72">
        <v>42.74</v>
      </c>
      <c r="D72">
        <v>45.75</v>
      </c>
      <c r="E72">
        <v>51</v>
      </c>
      <c r="F72">
        <v>56.8</v>
      </c>
      <c r="G72">
        <v>63.77</v>
      </c>
      <c r="H72">
        <v>69.17</v>
      </c>
      <c r="I72">
        <v>79.099999999999994</v>
      </c>
      <c r="J72">
        <v>76.19</v>
      </c>
      <c r="K72">
        <v>68.069999999999993</v>
      </c>
      <c r="L72">
        <v>59.42</v>
      </c>
      <c r="M72">
        <v>41.83</v>
      </c>
      <c r="N72">
        <v>41.13</v>
      </c>
    </row>
    <row r="73" spans="2:14">
      <c r="B73">
        <v>1986</v>
      </c>
      <c r="C73">
        <v>50.71</v>
      </c>
      <c r="D73">
        <v>48.61</v>
      </c>
      <c r="E73">
        <v>56.45</v>
      </c>
      <c r="F73">
        <v>53.73</v>
      </c>
      <c r="G73">
        <v>62.42</v>
      </c>
      <c r="H73">
        <v>70.63</v>
      </c>
      <c r="I73">
        <v>68.42</v>
      </c>
      <c r="J73">
        <v>76.19</v>
      </c>
      <c r="K73">
        <v>66.3</v>
      </c>
      <c r="L73">
        <v>59.87</v>
      </c>
      <c r="M73">
        <v>49.17</v>
      </c>
      <c r="N73">
        <v>44.39</v>
      </c>
    </row>
    <row r="74" spans="2:14">
      <c r="B74">
        <v>1987</v>
      </c>
      <c r="C74">
        <v>44.84</v>
      </c>
      <c r="D74">
        <v>51.89</v>
      </c>
      <c r="E74">
        <v>54.26</v>
      </c>
      <c r="F74">
        <v>59.77</v>
      </c>
      <c r="G74">
        <v>64.13</v>
      </c>
      <c r="H74">
        <v>69.67</v>
      </c>
      <c r="I74">
        <v>71.13</v>
      </c>
      <c r="J74">
        <v>72.709999999999994</v>
      </c>
      <c r="K74">
        <v>69.7</v>
      </c>
      <c r="L74">
        <v>62.77</v>
      </c>
      <c r="M74">
        <v>53.03</v>
      </c>
      <c r="N74">
        <v>42.45</v>
      </c>
    </row>
    <row r="75" spans="2:14">
      <c r="B75">
        <v>1988</v>
      </c>
      <c r="C75">
        <v>44.61</v>
      </c>
      <c r="D75">
        <v>48.34</v>
      </c>
      <c r="E75">
        <v>50.71</v>
      </c>
      <c r="F75">
        <v>56.3</v>
      </c>
      <c r="G75">
        <v>62.71</v>
      </c>
      <c r="H75">
        <v>65.83</v>
      </c>
      <c r="I75">
        <v>71.16</v>
      </c>
      <c r="J75">
        <v>73.97</v>
      </c>
      <c r="K75">
        <v>68.099999999999994</v>
      </c>
      <c r="L75">
        <v>59.71</v>
      </c>
      <c r="M75">
        <v>50.77</v>
      </c>
      <c r="N75">
        <v>47.45</v>
      </c>
    </row>
    <row r="76" spans="2:14">
      <c r="B76">
        <v>1989</v>
      </c>
      <c r="C76">
        <v>46.26</v>
      </c>
      <c r="D76">
        <v>42.18</v>
      </c>
      <c r="E76">
        <v>50.81</v>
      </c>
      <c r="F76">
        <v>61.83</v>
      </c>
      <c r="G76">
        <v>64.23</v>
      </c>
      <c r="H76">
        <v>72.900000000000006</v>
      </c>
      <c r="I76">
        <v>71.709999999999994</v>
      </c>
      <c r="J76">
        <v>72.739999999999995</v>
      </c>
      <c r="K76">
        <v>71.63</v>
      </c>
      <c r="L76">
        <v>60.29</v>
      </c>
      <c r="M76">
        <v>52.37</v>
      </c>
      <c r="N76">
        <v>46.97</v>
      </c>
    </row>
    <row r="77" spans="2:14">
      <c r="B77">
        <v>1990</v>
      </c>
      <c r="C77">
        <v>46.19</v>
      </c>
      <c r="D77">
        <v>43.5</v>
      </c>
      <c r="E77">
        <v>53.68</v>
      </c>
      <c r="F77">
        <v>58.93</v>
      </c>
      <c r="G77">
        <v>62.68</v>
      </c>
      <c r="H77">
        <v>66.599999999999994</v>
      </c>
      <c r="I77">
        <v>75.55</v>
      </c>
      <c r="J77">
        <v>75.61</v>
      </c>
      <c r="K77">
        <v>69</v>
      </c>
      <c r="L77">
        <v>55.29</v>
      </c>
      <c r="M77">
        <v>49.03</v>
      </c>
      <c r="N77">
        <v>38.159999999999997</v>
      </c>
    </row>
    <row r="78" spans="2:14">
      <c r="B78">
        <v>1991</v>
      </c>
      <c r="C78">
        <v>42.65</v>
      </c>
      <c r="D78">
        <v>53.43</v>
      </c>
      <c r="E78">
        <v>50.58</v>
      </c>
      <c r="F78">
        <v>59.4</v>
      </c>
      <c r="G78">
        <v>64</v>
      </c>
      <c r="H78">
        <v>67.069999999999993</v>
      </c>
      <c r="I78">
        <v>76.13</v>
      </c>
      <c r="J78">
        <v>77.739999999999995</v>
      </c>
      <c r="K78">
        <v>71.03</v>
      </c>
      <c r="L78">
        <v>59.61</v>
      </c>
      <c r="M78">
        <v>52.27</v>
      </c>
      <c r="N78">
        <v>46.94</v>
      </c>
    </row>
    <row r="79" spans="2:14">
      <c r="B79">
        <v>1992</v>
      </c>
      <c r="C79">
        <v>48.71</v>
      </c>
      <c r="D79">
        <v>54.31</v>
      </c>
      <c r="E79">
        <v>59.16</v>
      </c>
      <c r="F79">
        <v>63.13</v>
      </c>
      <c r="G79">
        <v>67</v>
      </c>
      <c r="H79">
        <v>72.87</v>
      </c>
      <c r="I79">
        <v>71.19</v>
      </c>
      <c r="J79">
        <v>70.45</v>
      </c>
      <c r="K79">
        <v>65.2</v>
      </c>
      <c r="L79">
        <v>62.03</v>
      </c>
      <c r="M79">
        <v>50.8</v>
      </c>
      <c r="N79">
        <v>43.71</v>
      </c>
    </row>
    <row r="80" spans="2:14">
      <c r="B80">
        <v>1993</v>
      </c>
      <c r="C80">
        <v>43.29</v>
      </c>
      <c r="D80">
        <v>50.93</v>
      </c>
      <c r="E80">
        <v>55.81</v>
      </c>
      <c r="F80" t="s">
        <v>15</v>
      </c>
      <c r="G80">
        <v>69.48</v>
      </c>
      <c r="H80">
        <v>68.53</v>
      </c>
      <c r="I80">
        <v>69.52</v>
      </c>
      <c r="J80">
        <v>73.739999999999995</v>
      </c>
      <c r="K80">
        <v>70.37</v>
      </c>
      <c r="L80">
        <v>61.77</v>
      </c>
      <c r="M80">
        <v>48.9</v>
      </c>
      <c r="N80">
        <v>45.74</v>
      </c>
    </row>
    <row r="81" spans="2:14">
      <c r="B81">
        <v>1994</v>
      </c>
      <c r="C81">
        <v>49.65</v>
      </c>
      <c r="D81">
        <v>45.39</v>
      </c>
      <c r="E81">
        <v>54.55</v>
      </c>
      <c r="F81">
        <v>60.63</v>
      </c>
      <c r="G81">
        <v>67.099999999999994</v>
      </c>
      <c r="H81">
        <v>70.430000000000007</v>
      </c>
      <c r="I81">
        <v>77.03</v>
      </c>
      <c r="J81">
        <v>77.319999999999993</v>
      </c>
      <c r="K81">
        <v>72.23</v>
      </c>
      <c r="L81">
        <v>59.9</v>
      </c>
      <c r="M81">
        <v>47.2</v>
      </c>
      <c r="N81">
        <v>46.71</v>
      </c>
    </row>
    <row r="82" spans="2:14">
      <c r="B82">
        <v>1995</v>
      </c>
      <c r="C82">
        <v>48.68</v>
      </c>
      <c r="D82">
        <v>51</v>
      </c>
      <c r="E82">
        <v>55</v>
      </c>
      <c r="F82">
        <v>59.67</v>
      </c>
      <c r="G82">
        <v>68.349999999999994</v>
      </c>
      <c r="H82">
        <v>71.33</v>
      </c>
      <c r="I82">
        <v>76.87</v>
      </c>
      <c r="J82">
        <v>70.03</v>
      </c>
      <c r="K82">
        <v>72.27</v>
      </c>
      <c r="L82">
        <v>60.42</v>
      </c>
      <c r="M82">
        <v>56.6</v>
      </c>
      <c r="N82">
        <v>48.52</v>
      </c>
    </row>
    <row r="83" spans="2:14">
      <c r="B83">
        <v>1996</v>
      </c>
      <c r="C83">
        <v>47.03</v>
      </c>
      <c r="D83">
        <v>50.21</v>
      </c>
      <c r="E83">
        <v>56.39</v>
      </c>
      <c r="F83">
        <v>60.43</v>
      </c>
      <c r="G83">
        <v>61.23</v>
      </c>
      <c r="H83">
        <v>68.8</v>
      </c>
      <c r="I83">
        <v>76.39</v>
      </c>
      <c r="J83">
        <v>76.099999999999994</v>
      </c>
      <c r="K83">
        <v>66.400000000000006</v>
      </c>
      <c r="L83">
        <v>58.9</v>
      </c>
      <c r="M83">
        <v>50.37</v>
      </c>
      <c r="N83">
        <v>43.06</v>
      </c>
    </row>
    <row r="84" spans="2:14">
      <c r="B84">
        <v>1997</v>
      </c>
      <c r="C84">
        <v>46.35</v>
      </c>
      <c r="D84">
        <v>50.04</v>
      </c>
      <c r="E84">
        <v>53.16</v>
      </c>
      <c r="F84">
        <v>59.4</v>
      </c>
      <c r="G84">
        <v>68.260000000000005</v>
      </c>
      <c r="H84">
        <v>69.53</v>
      </c>
      <c r="I84">
        <v>73.260000000000005</v>
      </c>
      <c r="J84">
        <v>78.650000000000006</v>
      </c>
      <c r="K84">
        <v>71.63</v>
      </c>
      <c r="L84">
        <v>58.55</v>
      </c>
      <c r="M84">
        <v>56.63</v>
      </c>
      <c r="N84">
        <v>47.81</v>
      </c>
    </row>
    <row r="85" spans="2:14">
      <c r="B85">
        <v>1998</v>
      </c>
      <c r="C85">
        <v>50.03</v>
      </c>
      <c r="D85">
        <v>54.04</v>
      </c>
      <c r="E85">
        <v>55.39</v>
      </c>
      <c r="F85">
        <v>60.7</v>
      </c>
      <c r="G85">
        <v>63.52</v>
      </c>
      <c r="H85">
        <v>70.430000000000007</v>
      </c>
      <c r="I85">
        <v>78.099999999999994</v>
      </c>
      <c r="J85">
        <v>75.55</v>
      </c>
      <c r="K85">
        <v>72.37</v>
      </c>
      <c r="L85">
        <v>61.58</v>
      </c>
      <c r="M85">
        <v>53.03</v>
      </c>
      <c r="N85">
        <v>45.26</v>
      </c>
    </row>
    <row r="86" spans="2:14">
      <c r="B86">
        <v>1999</v>
      </c>
      <c r="C86">
        <v>48.77</v>
      </c>
      <c r="D86">
        <v>49.54</v>
      </c>
      <c r="E86">
        <v>53.45</v>
      </c>
      <c r="F86">
        <v>59.67</v>
      </c>
      <c r="G86">
        <v>61.74</v>
      </c>
      <c r="H86">
        <v>65.73</v>
      </c>
      <c r="I86">
        <v>70.42</v>
      </c>
      <c r="J86">
        <v>73.13</v>
      </c>
      <c r="K86">
        <v>69.53</v>
      </c>
      <c r="L86">
        <v>59.42</v>
      </c>
      <c r="M86">
        <v>53.1</v>
      </c>
      <c r="N86">
        <v>47.52</v>
      </c>
    </row>
    <row r="87" spans="2:14">
      <c r="B87">
        <v>2000</v>
      </c>
      <c r="C87">
        <v>47.68</v>
      </c>
      <c r="D87">
        <v>52.34</v>
      </c>
      <c r="E87">
        <v>53.39</v>
      </c>
      <c r="F87">
        <v>59.73</v>
      </c>
      <c r="G87">
        <v>63.58</v>
      </c>
      <c r="H87">
        <v>70.099999999999994</v>
      </c>
      <c r="I87">
        <v>73.97</v>
      </c>
      <c r="J87">
        <v>74.77</v>
      </c>
      <c r="K87">
        <v>68.73</v>
      </c>
      <c r="L87">
        <v>64.349999999999994</v>
      </c>
      <c r="M87">
        <v>52.1</v>
      </c>
      <c r="N87">
        <v>45.84</v>
      </c>
    </row>
    <row r="88" spans="2:14">
      <c r="B88">
        <v>2001</v>
      </c>
      <c r="C88">
        <v>51.29</v>
      </c>
      <c r="D88">
        <v>49.36</v>
      </c>
      <c r="E88">
        <v>53.74</v>
      </c>
      <c r="F88">
        <v>58.37</v>
      </c>
      <c r="G88">
        <v>63.58</v>
      </c>
      <c r="H88">
        <v>68.2</v>
      </c>
      <c r="I88">
        <v>71.900000000000006</v>
      </c>
      <c r="J88">
        <v>74.260000000000005</v>
      </c>
      <c r="K88">
        <v>69.400000000000006</v>
      </c>
      <c r="L88">
        <v>60.58</v>
      </c>
      <c r="M88">
        <v>53.43</v>
      </c>
      <c r="N88">
        <v>48.39</v>
      </c>
    </row>
    <row r="89" spans="2:14">
      <c r="B89">
        <v>2002</v>
      </c>
      <c r="C89">
        <v>47.19</v>
      </c>
      <c r="D89">
        <v>49.25</v>
      </c>
      <c r="E89">
        <v>48.61</v>
      </c>
      <c r="F89">
        <v>57.6</v>
      </c>
      <c r="G89">
        <v>62.58</v>
      </c>
      <c r="H89">
        <v>71.849999999999994</v>
      </c>
      <c r="I89">
        <v>73.81</v>
      </c>
      <c r="J89">
        <v>75.61</v>
      </c>
      <c r="K89">
        <v>71.3</v>
      </c>
      <c r="L89">
        <v>58.58</v>
      </c>
      <c r="M89">
        <v>54.4</v>
      </c>
      <c r="N89">
        <v>49.84</v>
      </c>
    </row>
    <row r="90" spans="2:14">
      <c r="B90">
        <v>2003</v>
      </c>
      <c r="C90">
        <v>52.81</v>
      </c>
      <c r="D90">
        <v>50.18</v>
      </c>
      <c r="E90">
        <v>54.74</v>
      </c>
      <c r="F90">
        <v>59.17</v>
      </c>
      <c r="G90">
        <v>64.16</v>
      </c>
      <c r="H90">
        <v>71.67</v>
      </c>
      <c r="I90">
        <v>78.319999999999993</v>
      </c>
      <c r="J90">
        <v>75.23</v>
      </c>
      <c r="K90">
        <v>71.27</v>
      </c>
      <c r="L90">
        <v>63.87</v>
      </c>
      <c r="M90">
        <v>53.32</v>
      </c>
      <c r="N90">
        <v>49.1</v>
      </c>
    </row>
    <row r="91" spans="2:14">
      <c r="B91">
        <v>2004</v>
      </c>
      <c r="C91">
        <v>46.65</v>
      </c>
      <c r="D91">
        <v>52.48</v>
      </c>
      <c r="E91">
        <v>56.48</v>
      </c>
      <c r="F91">
        <v>64.33</v>
      </c>
      <c r="G91">
        <v>67.13</v>
      </c>
      <c r="H91">
        <v>72.36</v>
      </c>
      <c r="I91" t="s">
        <v>15</v>
      </c>
      <c r="J91">
        <v>77.349999999999994</v>
      </c>
      <c r="K91">
        <v>68.2</v>
      </c>
      <c r="L91">
        <v>60.9</v>
      </c>
      <c r="M91" t="s">
        <v>14</v>
      </c>
      <c r="N91">
        <v>48.35</v>
      </c>
    </row>
    <row r="92" spans="2:14">
      <c r="B92">
        <v>2005</v>
      </c>
      <c r="C92" t="s">
        <v>14</v>
      </c>
      <c r="D92">
        <v>51.46</v>
      </c>
      <c r="E92">
        <v>58.87</v>
      </c>
      <c r="F92">
        <v>60.23</v>
      </c>
      <c r="G92">
        <v>68.319999999999993</v>
      </c>
      <c r="H92">
        <v>67.599999999999994</v>
      </c>
      <c r="I92">
        <v>75.099999999999994</v>
      </c>
      <c r="J92">
        <v>75.87</v>
      </c>
      <c r="K92">
        <v>68.67</v>
      </c>
      <c r="L92">
        <v>62.52</v>
      </c>
      <c r="M92">
        <v>49.56</v>
      </c>
      <c r="N92" t="s">
        <v>15</v>
      </c>
    </row>
    <row r="93" spans="2:14">
      <c r="B93">
        <v>2006</v>
      </c>
      <c r="C93">
        <v>50.16</v>
      </c>
      <c r="D93">
        <v>49.86</v>
      </c>
      <c r="E93">
        <v>54.32</v>
      </c>
      <c r="F93">
        <v>59.3</v>
      </c>
      <c r="G93">
        <v>64.13</v>
      </c>
      <c r="H93">
        <v>70.569999999999993</v>
      </c>
      <c r="I93">
        <v>74.87</v>
      </c>
      <c r="J93">
        <v>73.77</v>
      </c>
      <c r="K93">
        <v>70.5</v>
      </c>
      <c r="L93">
        <v>59.71</v>
      </c>
      <c r="M93" t="s">
        <v>14</v>
      </c>
      <c r="N93">
        <v>47.06</v>
      </c>
    </row>
    <row r="94" spans="2:14">
      <c r="B94">
        <v>2007</v>
      </c>
      <c r="C94">
        <v>45.68</v>
      </c>
      <c r="D94">
        <v>51.54</v>
      </c>
      <c r="E94">
        <v>55.82</v>
      </c>
      <c r="F94">
        <v>58.8</v>
      </c>
      <c r="G94">
        <v>64.099999999999994</v>
      </c>
      <c r="H94">
        <v>67.5</v>
      </c>
      <c r="I94">
        <v>75.03</v>
      </c>
      <c r="J94">
        <v>73.349999999999994</v>
      </c>
      <c r="K94">
        <v>67.400000000000006</v>
      </c>
      <c r="L94">
        <v>58.29</v>
      </c>
      <c r="M94">
        <v>51.57</v>
      </c>
      <c r="N94">
        <v>44.81</v>
      </c>
    </row>
    <row r="95" spans="2:14">
      <c r="B95">
        <v>2008</v>
      </c>
      <c r="C95">
        <v>44.84</v>
      </c>
      <c r="D95">
        <v>50.86</v>
      </c>
      <c r="E95">
        <v>51.06</v>
      </c>
      <c r="F95">
        <v>54.57</v>
      </c>
      <c r="G95">
        <v>62.58</v>
      </c>
      <c r="H95">
        <v>65.13</v>
      </c>
      <c r="I95">
        <v>72.81</v>
      </c>
      <c r="J95">
        <v>74.47</v>
      </c>
      <c r="K95">
        <v>66.52</v>
      </c>
      <c r="L95">
        <v>57.23</v>
      </c>
      <c r="M95">
        <v>53.86</v>
      </c>
      <c r="N95" t="s"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96"/>
  <sheetViews>
    <sheetView workbookViewId="0">
      <selection activeCell="C6" sqref="C6"/>
    </sheetView>
  </sheetViews>
  <sheetFormatPr defaultRowHeight="15"/>
  <cols>
    <col min="1" max="1" width="12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37</v>
      </c>
      <c r="B2">
        <v>1914</v>
      </c>
      <c r="C2">
        <v>45.81</v>
      </c>
      <c r="D2">
        <v>48.89</v>
      </c>
      <c r="E2">
        <v>54.71</v>
      </c>
      <c r="F2">
        <v>59.47</v>
      </c>
      <c r="G2">
        <v>68.13</v>
      </c>
      <c r="H2">
        <v>68.400000000000006</v>
      </c>
      <c r="I2">
        <v>73.03</v>
      </c>
      <c r="J2">
        <v>73.84</v>
      </c>
      <c r="K2">
        <v>62.13</v>
      </c>
      <c r="L2">
        <v>62.13</v>
      </c>
      <c r="M2">
        <v>50.67</v>
      </c>
      <c r="N2">
        <v>42.19</v>
      </c>
    </row>
    <row r="3" spans="1:14">
      <c r="B3">
        <v>1915</v>
      </c>
      <c r="C3">
        <v>45.03</v>
      </c>
      <c r="D3">
        <v>49.54</v>
      </c>
      <c r="E3">
        <v>56.32</v>
      </c>
      <c r="F3">
        <v>61.47</v>
      </c>
      <c r="G3">
        <v>64.45</v>
      </c>
      <c r="H3">
        <v>69</v>
      </c>
      <c r="I3">
        <v>72.64</v>
      </c>
      <c r="J3">
        <v>75.319999999999993</v>
      </c>
      <c r="K3">
        <v>68.88</v>
      </c>
      <c r="L3">
        <v>59.39</v>
      </c>
      <c r="M3">
        <v>47.73</v>
      </c>
      <c r="N3">
        <v>44.26</v>
      </c>
    </row>
    <row r="4" spans="1:14">
      <c r="B4">
        <v>1916</v>
      </c>
      <c r="C4">
        <v>35.26</v>
      </c>
      <c r="D4">
        <v>48.31</v>
      </c>
      <c r="E4">
        <v>49.32</v>
      </c>
      <c r="F4">
        <v>55.3</v>
      </c>
      <c r="G4">
        <v>60.73</v>
      </c>
      <c r="H4">
        <v>70.14</v>
      </c>
      <c r="I4">
        <v>68.819999999999993</v>
      </c>
      <c r="J4">
        <v>74.52</v>
      </c>
      <c r="K4">
        <v>69.44</v>
      </c>
      <c r="L4">
        <v>60.61</v>
      </c>
      <c r="M4">
        <v>47.33</v>
      </c>
      <c r="N4">
        <v>41.47</v>
      </c>
    </row>
    <row r="5" spans="1:14">
      <c r="B5">
        <v>1917</v>
      </c>
      <c r="C5">
        <v>42.1</v>
      </c>
      <c r="D5">
        <v>45.7</v>
      </c>
      <c r="E5">
        <v>46.35</v>
      </c>
      <c r="F5">
        <v>52.9</v>
      </c>
      <c r="G5">
        <v>60.9</v>
      </c>
      <c r="H5">
        <v>66.900000000000006</v>
      </c>
      <c r="I5">
        <v>73.27</v>
      </c>
      <c r="J5">
        <v>76.66</v>
      </c>
      <c r="K5">
        <v>65.7</v>
      </c>
      <c r="L5">
        <v>59.97</v>
      </c>
      <c r="M5">
        <v>55.37</v>
      </c>
      <c r="N5">
        <v>47.48</v>
      </c>
    </row>
    <row r="6" spans="1:14">
      <c r="B6">
        <v>1918</v>
      </c>
      <c r="C6">
        <v>47.68</v>
      </c>
      <c r="D6" t="s">
        <v>15</v>
      </c>
      <c r="E6">
        <v>48.29</v>
      </c>
      <c r="F6">
        <v>58.87</v>
      </c>
      <c r="G6" t="s">
        <v>14</v>
      </c>
      <c r="H6">
        <v>77.959999999999994</v>
      </c>
      <c r="I6" t="s">
        <v>14</v>
      </c>
      <c r="J6" t="s">
        <v>14</v>
      </c>
      <c r="K6">
        <v>73.33</v>
      </c>
      <c r="L6">
        <v>59.65</v>
      </c>
      <c r="M6">
        <v>49.77</v>
      </c>
      <c r="N6">
        <v>45.39</v>
      </c>
    </row>
    <row r="7" spans="1:14">
      <c r="B7">
        <v>1919</v>
      </c>
      <c r="C7">
        <v>45.71</v>
      </c>
      <c r="D7">
        <v>45.07</v>
      </c>
      <c r="E7">
        <v>49.94</v>
      </c>
      <c r="F7">
        <v>55.37</v>
      </c>
      <c r="G7">
        <v>61</v>
      </c>
      <c r="H7">
        <v>62.52</v>
      </c>
      <c r="I7">
        <v>70.94</v>
      </c>
      <c r="J7">
        <v>73</v>
      </c>
      <c r="K7">
        <v>69.53</v>
      </c>
      <c r="L7">
        <v>57.68</v>
      </c>
      <c r="M7">
        <v>49.93</v>
      </c>
      <c r="N7">
        <v>45.1</v>
      </c>
    </row>
    <row r="8" spans="1:14">
      <c r="B8">
        <v>1920</v>
      </c>
      <c r="C8">
        <v>45.26</v>
      </c>
      <c r="D8" t="s">
        <v>15</v>
      </c>
      <c r="E8">
        <v>48.96</v>
      </c>
      <c r="F8">
        <v>52.14</v>
      </c>
      <c r="G8">
        <v>57.83</v>
      </c>
      <c r="H8">
        <v>63.47</v>
      </c>
      <c r="I8">
        <v>72.709999999999994</v>
      </c>
      <c r="J8">
        <v>78.069999999999993</v>
      </c>
      <c r="K8">
        <v>63.53</v>
      </c>
      <c r="L8">
        <v>56.94</v>
      </c>
      <c r="M8">
        <v>52.31</v>
      </c>
      <c r="N8" t="s">
        <v>14</v>
      </c>
    </row>
    <row r="9" spans="1:14">
      <c r="B9">
        <v>1921</v>
      </c>
      <c r="C9" t="s">
        <v>15</v>
      </c>
      <c r="D9" t="s">
        <v>15</v>
      </c>
      <c r="E9">
        <v>50.9</v>
      </c>
      <c r="F9">
        <v>55.53</v>
      </c>
      <c r="G9">
        <v>60.79</v>
      </c>
      <c r="H9">
        <v>66.23</v>
      </c>
      <c r="I9">
        <v>66.84</v>
      </c>
      <c r="J9">
        <v>70.19</v>
      </c>
      <c r="K9">
        <v>65.900000000000006</v>
      </c>
      <c r="L9">
        <v>63.17</v>
      </c>
      <c r="M9">
        <v>52.13</v>
      </c>
      <c r="N9">
        <v>44.79</v>
      </c>
    </row>
    <row r="10" spans="1:14">
      <c r="B10">
        <v>1922</v>
      </c>
      <c r="C10">
        <v>41.97</v>
      </c>
      <c r="D10" t="s">
        <v>15</v>
      </c>
      <c r="E10">
        <v>47</v>
      </c>
      <c r="F10">
        <v>52.93</v>
      </c>
      <c r="G10">
        <v>62.88</v>
      </c>
      <c r="H10">
        <v>68.599999999999994</v>
      </c>
      <c r="I10" t="s">
        <v>14</v>
      </c>
      <c r="J10">
        <v>73.89</v>
      </c>
      <c r="K10">
        <v>68.92</v>
      </c>
      <c r="L10">
        <v>62.14</v>
      </c>
      <c r="M10" t="s">
        <v>15</v>
      </c>
      <c r="N10" t="s">
        <v>14</v>
      </c>
    </row>
    <row r="11" spans="1:14">
      <c r="B11">
        <v>1923</v>
      </c>
      <c r="C11" t="s">
        <v>15</v>
      </c>
      <c r="D11">
        <v>47.62</v>
      </c>
      <c r="E11" t="s">
        <v>14</v>
      </c>
      <c r="F11" t="s">
        <v>14</v>
      </c>
      <c r="G11" t="s">
        <v>14</v>
      </c>
      <c r="H11">
        <v>68</v>
      </c>
      <c r="I11">
        <v>72.680000000000007</v>
      </c>
      <c r="J11">
        <v>75.97</v>
      </c>
      <c r="K11" t="s">
        <v>14</v>
      </c>
      <c r="L11">
        <v>62.13</v>
      </c>
      <c r="M11">
        <v>51.03</v>
      </c>
      <c r="N11">
        <v>45.58</v>
      </c>
    </row>
    <row r="12" spans="1:14">
      <c r="B12">
        <v>1924</v>
      </c>
      <c r="C12">
        <v>44.23</v>
      </c>
      <c r="D12">
        <v>47.69</v>
      </c>
      <c r="E12">
        <v>51.29</v>
      </c>
      <c r="F12">
        <v>54.57</v>
      </c>
      <c r="G12">
        <v>67.81</v>
      </c>
      <c r="H12">
        <v>69.8</v>
      </c>
      <c r="I12">
        <v>72.97</v>
      </c>
      <c r="J12">
        <v>71.290000000000006</v>
      </c>
      <c r="K12">
        <v>70.77</v>
      </c>
      <c r="L12">
        <v>58.87</v>
      </c>
      <c r="M12">
        <v>50.2</v>
      </c>
      <c r="N12">
        <v>44.23</v>
      </c>
    </row>
    <row r="13" spans="1:14">
      <c r="B13">
        <v>1925</v>
      </c>
      <c r="C13">
        <v>45.84</v>
      </c>
      <c r="D13">
        <v>49</v>
      </c>
      <c r="E13">
        <v>51.23</v>
      </c>
      <c r="F13">
        <v>57.67</v>
      </c>
      <c r="G13">
        <v>67.77</v>
      </c>
      <c r="H13">
        <v>68.739999999999995</v>
      </c>
      <c r="I13">
        <v>72.069999999999993</v>
      </c>
      <c r="J13">
        <v>71.260000000000005</v>
      </c>
      <c r="K13">
        <v>69.37</v>
      </c>
      <c r="L13">
        <v>61.77</v>
      </c>
      <c r="M13">
        <v>50.96</v>
      </c>
      <c r="N13">
        <v>51.48</v>
      </c>
    </row>
    <row r="14" spans="1:14">
      <c r="B14">
        <v>1926</v>
      </c>
      <c r="C14">
        <v>49.19</v>
      </c>
      <c r="D14">
        <v>51.29</v>
      </c>
      <c r="E14">
        <v>57.39</v>
      </c>
      <c r="F14">
        <v>64.23</v>
      </c>
      <c r="G14">
        <v>61.29</v>
      </c>
      <c r="H14">
        <v>68</v>
      </c>
      <c r="I14">
        <v>73.19</v>
      </c>
      <c r="J14">
        <v>71</v>
      </c>
      <c r="K14">
        <v>66.400000000000006</v>
      </c>
      <c r="L14">
        <v>61.03</v>
      </c>
      <c r="M14">
        <v>54.3</v>
      </c>
      <c r="N14">
        <v>45.43</v>
      </c>
    </row>
    <row r="15" spans="1:14">
      <c r="B15">
        <v>1927</v>
      </c>
      <c r="C15" t="s">
        <v>15</v>
      </c>
      <c r="D15" t="s">
        <v>15</v>
      </c>
      <c r="E15" t="s">
        <v>14</v>
      </c>
      <c r="F15" t="s">
        <v>14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>
        <v>49.19</v>
      </c>
      <c r="N15">
        <v>42.07</v>
      </c>
    </row>
    <row r="16" spans="1:14">
      <c r="B16">
        <v>1928</v>
      </c>
      <c r="C16">
        <v>46.97</v>
      </c>
      <c r="D16">
        <v>48.41</v>
      </c>
      <c r="E16">
        <v>52.35</v>
      </c>
      <c r="F16">
        <v>52.77</v>
      </c>
      <c r="G16">
        <v>65.48</v>
      </c>
      <c r="H16">
        <v>65.400000000000006</v>
      </c>
      <c r="I16">
        <v>72.23</v>
      </c>
      <c r="J16">
        <v>71.03</v>
      </c>
      <c r="K16">
        <v>67.53</v>
      </c>
      <c r="L16">
        <v>56.81</v>
      </c>
      <c r="M16">
        <v>51.47</v>
      </c>
      <c r="N16">
        <v>44.16</v>
      </c>
    </row>
    <row r="17" spans="2:14">
      <c r="B17">
        <v>1929</v>
      </c>
      <c r="C17">
        <v>40.35</v>
      </c>
      <c r="D17">
        <v>41.43</v>
      </c>
      <c r="E17">
        <v>49.52</v>
      </c>
      <c r="F17">
        <v>51.97</v>
      </c>
      <c r="G17">
        <v>60.81</v>
      </c>
      <c r="H17">
        <v>63.7</v>
      </c>
      <c r="I17">
        <v>70.58</v>
      </c>
      <c r="J17">
        <v>71.55</v>
      </c>
      <c r="K17">
        <v>71.63</v>
      </c>
      <c r="L17">
        <v>60.61</v>
      </c>
      <c r="M17">
        <v>51.63</v>
      </c>
      <c r="N17">
        <v>47.71</v>
      </c>
    </row>
    <row r="18" spans="2:14">
      <c r="B18">
        <v>1930</v>
      </c>
      <c r="C18">
        <v>37.93</v>
      </c>
      <c r="D18">
        <v>47.43</v>
      </c>
      <c r="E18">
        <v>52.97</v>
      </c>
      <c r="F18">
        <v>58.77</v>
      </c>
      <c r="G18">
        <v>58.35</v>
      </c>
      <c r="H18">
        <v>63.86</v>
      </c>
      <c r="I18">
        <v>68.900000000000006</v>
      </c>
      <c r="J18">
        <v>74.12</v>
      </c>
      <c r="K18">
        <v>66.33</v>
      </c>
      <c r="L18">
        <v>58.35</v>
      </c>
      <c r="M18">
        <v>50.4</v>
      </c>
      <c r="N18">
        <v>47.52</v>
      </c>
    </row>
    <row r="19" spans="2:14">
      <c r="B19">
        <v>1931</v>
      </c>
      <c r="C19">
        <v>50.9</v>
      </c>
      <c r="D19">
        <v>49.96</v>
      </c>
      <c r="E19">
        <v>51.19</v>
      </c>
      <c r="F19">
        <v>59.6</v>
      </c>
      <c r="G19">
        <v>66.06</v>
      </c>
      <c r="H19">
        <v>65.53</v>
      </c>
      <c r="I19">
        <v>73.48</v>
      </c>
      <c r="J19">
        <v>73.48</v>
      </c>
      <c r="K19">
        <v>64.33</v>
      </c>
      <c r="L19">
        <v>59.97</v>
      </c>
      <c r="M19">
        <v>48.52</v>
      </c>
      <c r="N19">
        <v>43.3</v>
      </c>
    </row>
    <row r="20" spans="2:14">
      <c r="B20">
        <v>1932</v>
      </c>
      <c r="C20">
        <v>41.16</v>
      </c>
      <c r="D20" t="s">
        <v>15</v>
      </c>
      <c r="E20">
        <v>49.87</v>
      </c>
      <c r="F20">
        <v>55.03</v>
      </c>
      <c r="G20">
        <v>60.61</v>
      </c>
      <c r="H20">
        <v>68.099999999999994</v>
      </c>
      <c r="I20">
        <v>65.39</v>
      </c>
      <c r="J20">
        <v>69</v>
      </c>
      <c r="K20">
        <v>69.760000000000005</v>
      </c>
      <c r="L20">
        <v>60.16</v>
      </c>
      <c r="M20">
        <v>52.07</v>
      </c>
      <c r="N20">
        <v>42.55</v>
      </c>
    </row>
    <row r="21" spans="2:14">
      <c r="B21">
        <v>1933</v>
      </c>
      <c r="C21">
        <v>41.48</v>
      </c>
      <c r="D21">
        <v>41.43</v>
      </c>
      <c r="E21">
        <v>48.61</v>
      </c>
      <c r="F21">
        <v>54.47</v>
      </c>
      <c r="G21">
        <v>55.23</v>
      </c>
      <c r="H21">
        <v>63.23</v>
      </c>
      <c r="I21">
        <v>69.16</v>
      </c>
      <c r="J21">
        <v>75.39</v>
      </c>
      <c r="K21">
        <v>62.5</v>
      </c>
      <c r="L21">
        <v>59.03</v>
      </c>
      <c r="M21">
        <v>53.1</v>
      </c>
      <c r="N21">
        <v>47.35</v>
      </c>
    </row>
    <row r="22" spans="2:14">
      <c r="B22">
        <v>1934</v>
      </c>
      <c r="C22">
        <v>49.29</v>
      </c>
      <c r="D22">
        <v>54.54</v>
      </c>
      <c r="E22">
        <v>58.19</v>
      </c>
      <c r="F22">
        <v>63.67</v>
      </c>
      <c r="G22">
        <v>64</v>
      </c>
      <c r="H22">
        <v>66.37</v>
      </c>
      <c r="I22">
        <v>66.81</v>
      </c>
      <c r="J22">
        <v>71.930000000000007</v>
      </c>
      <c r="K22">
        <v>65.53</v>
      </c>
      <c r="L22">
        <v>61.39</v>
      </c>
      <c r="M22">
        <v>52.81</v>
      </c>
      <c r="N22">
        <v>46.39</v>
      </c>
    </row>
    <row r="23" spans="2:14">
      <c r="B23">
        <v>1935</v>
      </c>
      <c r="C23">
        <v>44.26</v>
      </c>
      <c r="D23">
        <v>51.36</v>
      </c>
      <c r="E23">
        <v>46.06</v>
      </c>
      <c r="F23">
        <v>57.47</v>
      </c>
      <c r="G23">
        <v>62.71</v>
      </c>
      <c r="H23">
        <v>65.77</v>
      </c>
      <c r="I23">
        <v>70.78</v>
      </c>
      <c r="J23">
        <v>71.790000000000006</v>
      </c>
      <c r="K23">
        <v>72.430000000000007</v>
      </c>
      <c r="L23">
        <v>51.67</v>
      </c>
      <c r="M23">
        <v>49.63</v>
      </c>
      <c r="N23">
        <v>48</v>
      </c>
    </row>
    <row r="24" spans="2:14">
      <c r="B24">
        <v>1936</v>
      </c>
      <c r="C24">
        <v>46.29</v>
      </c>
      <c r="D24">
        <v>40.479999999999997</v>
      </c>
      <c r="E24">
        <v>47.03</v>
      </c>
      <c r="F24" t="s">
        <v>14</v>
      </c>
      <c r="G24">
        <v>63.81</v>
      </c>
      <c r="H24">
        <v>66.319999999999993</v>
      </c>
      <c r="I24">
        <v>69.84</v>
      </c>
      <c r="J24">
        <v>73.06</v>
      </c>
      <c r="K24">
        <v>67.7</v>
      </c>
      <c r="L24">
        <v>65</v>
      </c>
      <c r="M24">
        <v>54.37</v>
      </c>
      <c r="N24">
        <v>46.81</v>
      </c>
    </row>
    <row r="25" spans="2:14">
      <c r="B25">
        <v>1937</v>
      </c>
      <c r="C25">
        <v>35.32</v>
      </c>
      <c r="D25">
        <v>43.5</v>
      </c>
      <c r="E25">
        <v>52.83</v>
      </c>
      <c r="F25">
        <v>50.77</v>
      </c>
      <c r="G25">
        <v>60.71</v>
      </c>
      <c r="H25">
        <v>68.14</v>
      </c>
      <c r="I25">
        <v>70.06</v>
      </c>
      <c r="J25">
        <v>69.28</v>
      </c>
      <c r="K25">
        <v>67.83</v>
      </c>
      <c r="L25">
        <v>64.13</v>
      </c>
      <c r="M25">
        <v>51.13</v>
      </c>
      <c r="N25">
        <v>47.26</v>
      </c>
    </row>
    <row r="26" spans="2:14">
      <c r="B26">
        <v>1938</v>
      </c>
      <c r="C26">
        <v>46.1</v>
      </c>
      <c r="D26">
        <v>47.71</v>
      </c>
      <c r="E26">
        <v>50.03</v>
      </c>
      <c r="F26">
        <v>56.7</v>
      </c>
      <c r="G26">
        <v>63.74</v>
      </c>
      <c r="H26">
        <v>66.900000000000006</v>
      </c>
      <c r="I26">
        <v>73.97</v>
      </c>
      <c r="J26">
        <v>69.42</v>
      </c>
      <c r="K26">
        <v>70.87</v>
      </c>
      <c r="L26">
        <v>60.65</v>
      </c>
      <c r="M26" t="s">
        <v>15</v>
      </c>
      <c r="N26">
        <v>44.97</v>
      </c>
    </row>
    <row r="27" spans="2:14">
      <c r="B27">
        <v>1939</v>
      </c>
      <c r="C27">
        <v>45.68</v>
      </c>
      <c r="D27">
        <v>44.25</v>
      </c>
      <c r="E27">
        <v>51.03</v>
      </c>
      <c r="F27">
        <v>57.37</v>
      </c>
      <c r="G27">
        <v>61.3</v>
      </c>
      <c r="H27">
        <v>61.23</v>
      </c>
      <c r="I27">
        <v>66.849999999999994</v>
      </c>
      <c r="J27">
        <v>74.45</v>
      </c>
      <c r="K27">
        <v>68.33</v>
      </c>
      <c r="L27">
        <v>58.35</v>
      </c>
      <c r="M27">
        <v>54.63</v>
      </c>
      <c r="N27">
        <v>50.26</v>
      </c>
    </row>
    <row r="28" spans="2:14">
      <c r="B28">
        <v>1940</v>
      </c>
      <c r="C28">
        <v>48.12</v>
      </c>
      <c r="D28">
        <v>48.72</v>
      </c>
      <c r="E28">
        <v>52.23</v>
      </c>
      <c r="F28">
        <v>58.07</v>
      </c>
      <c r="G28">
        <v>65.06</v>
      </c>
      <c r="H28">
        <v>70.23</v>
      </c>
      <c r="I28">
        <v>68.959999999999994</v>
      </c>
      <c r="J28">
        <v>72.349999999999994</v>
      </c>
      <c r="K28">
        <v>69.87</v>
      </c>
      <c r="L28">
        <v>61.16</v>
      </c>
      <c r="M28">
        <v>48.4</v>
      </c>
      <c r="N28">
        <v>47.87</v>
      </c>
    </row>
    <row r="29" spans="2:14">
      <c r="B29">
        <v>1941</v>
      </c>
      <c r="C29" t="s">
        <v>15</v>
      </c>
      <c r="D29">
        <v>53.13</v>
      </c>
      <c r="E29">
        <v>58.8</v>
      </c>
      <c r="F29" t="s">
        <v>14</v>
      </c>
      <c r="G29">
        <v>61.45</v>
      </c>
      <c r="H29" t="s">
        <v>14</v>
      </c>
      <c r="I29">
        <v>73.97</v>
      </c>
      <c r="J29">
        <v>70.8</v>
      </c>
      <c r="K29">
        <v>63.83</v>
      </c>
      <c r="L29">
        <v>59.23</v>
      </c>
      <c r="M29">
        <v>53.52</v>
      </c>
      <c r="N29">
        <v>45.41</v>
      </c>
    </row>
    <row r="30" spans="2:14">
      <c r="B30">
        <v>1942</v>
      </c>
      <c r="C30">
        <v>47.29</v>
      </c>
      <c r="D30" t="s">
        <v>15</v>
      </c>
      <c r="E30">
        <v>48.86</v>
      </c>
      <c r="F30" t="s">
        <v>14</v>
      </c>
      <c r="G30">
        <v>61.06</v>
      </c>
      <c r="H30">
        <v>65.430000000000007</v>
      </c>
      <c r="I30">
        <v>73.599999999999994</v>
      </c>
      <c r="J30">
        <v>74.650000000000006</v>
      </c>
      <c r="K30">
        <v>68.81</v>
      </c>
      <c r="L30">
        <v>62.39</v>
      </c>
      <c r="M30" t="s">
        <v>15</v>
      </c>
      <c r="N30" t="s">
        <v>14</v>
      </c>
    </row>
    <row r="31" spans="2:14">
      <c r="B31">
        <v>1943</v>
      </c>
      <c r="C31">
        <v>41.5</v>
      </c>
      <c r="D31">
        <v>53.73</v>
      </c>
      <c r="E31">
        <v>50.42</v>
      </c>
      <c r="F31">
        <v>57.97</v>
      </c>
      <c r="G31" t="s">
        <v>14</v>
      </c>
      <c r="H31">
        <v>63.7</v>
      </c>
      <c r="I31" t="s">
        <v>14</v>
      </c>
      <c r="J31">
        <v>68.819999999999993</v>
      </c>
      <c r="K31">
        <v>70.5</v>
      </c>
      <c r="L31">
        <v>60.87</v>
      </c>
      <c r="M31">
        <v>53.8</v>
      </c>
      <c r="N31">
        <v>47.1</v>
      </c>
    </row>
    <row r="32" spans="2:14">
      <c r="B32">
        <v>1944</v>
      </c>
      <c r="C32">
        <v>47.81</v>
      </c>
      <c r="D32">
        <v>48.41</v>
      </c>
      <c r="E32">
        <v>50.81</v>
      </c>
      <c r="F32">
        <v>56.1</v>
      </c>
      <c r="G32">
        <v>62.53</v>
      </c>
      <c r="H32">
        <v>65.08</v>
      </c>
      <c r="I32">
        <v>71.349999999999994</v>
      </c>
      <c r="J32">
        <v>69.48</v>
      </c>
      <c r="K32">
        <v>69.19</v>
      </c>
      <c r="L32">
        <v>64</v>
      </c>
      <c r="M32">
        <v>52.17</v>
      </c>
      <c r="N32" t="s">
        <v>14</v>
      </c>
    </row>
    <row r="33" spans="2:14">
      <c r="B33">
        <v>1945</v>
      </c>
      <c r="C33">
        <v>48.23</v>
      </c>
      <c r="D33">
        <v>48.79</v>
      </c>
      <c r="E33">
        <v>48.26</v>
      </c>
      <c r="F33" t="s">
        <v>14</v>
      </c>
      <c r="G33">
        <v>64.260000000000005</v>
      </c>
      <c r="H33">
        <v>65.430000000000007</v>
      </c>
      <c r="I33">
        <v>73.08</v>
      </c>
      <c r="J33">
        <v>70.66</v>
      </c>
      <c r="K33">
        <v>66.87</v>
      </c>
      <c r="L33">
        <v>62.23</v>
      </c>
      <c r="M33">
        <v>47.13</v>
      </c>
      <c r="N33">
        <v>44.81</v>
      </c>
    </row>
    <row r="34" spans="2:14">
      <c r="B34">
        <v>1946</v>
      </c>
      <c r="C34">
        <v>45.45</v>
      </c>
      <c r="D34">
        <v>46.46</v>
      </c>
      <c r="E34">
        <v>49.55</v>
      </c>
      <c r="F34">
        <v>53</v>
      </c>
      <c r="G34">
        <v>65.13</v>
      </c>
      <c r="H34">
        <v>63.83</v>
      </c>
      <c r="I34">
        <v>70.7</v>
      </c>
      <c r="J34">
        <v>71.55</v>
      </c>
      <c r="K34">
        <v>66.17</v>
      </c>
      <c r="L34">
        <v>55.9</v>
      </c>
      <c r="M34">
        <v>47.83</v>
      </c>
      <c r="N34">
        <v>44.3</v>
      </c>
    </row>
    <row r="35" spans="2:14">
      <c r="B35">
        <v>1947</v>
      </c>
      <c r="C35">
        <v>41.03</v>
      </c>
      <c r="D35">
        <v>52.21</v>
      </c>
      <c r="E35">
        <v>56.79</v>
      </c>
      <c r="F35">
        <v>59.33</v>
      </c>
      <c r="G35">
        <v>64.900000000000006</v>
      </c>
      <c r="H35">
        <v>64.86</v>
      </c>
      <c r="I35">
        <v>68.97</v>
      </c>
      <c r="J35">
        <v>68.81</v>
      </c>
      <c r="K35">
        <v>69.23</v>
      </c>
      <c r="L35">
        <v>56.68</v>
      </c>
      <c r="M35">
        <v>48.82</v>
      </c>
      <c r="N35">
        <v>47.3</v>
      </c>
    </row>
    <row r="36" spans="2:14">
      <c r="B36">
        <v>1948</v>
      </c>
      <c r="C36">
        <v>45.68</v>
      </c>
      <c r="D36">
        <v>44.34</v>
      </c>
      <c r="E36">
        <v>49.42</v>
      </c>
      <c r="F36">
        <v>50.2</v>
      </c>
      <c r="G36">
        <v>59.35</v>
      </c>
      <c r="H36">
        <v>70.069999999999993</v>
      </c>
      <c r="I36">
        <v>69.61</v>
      </c>
      <c r="J36">
        <v>66.23</v>
      </c>
      <c r="K36">
        <v>66.47</v>
      </c>
      <c r="L36">
        <v>60</v>
      </c>
      <c r="M36">
        <v>46.87</v>
      </c>
      <c r="N36">
        <v>40.130000000000003</v>
      </c>
    </row>
    <row r="37" spans="2:14">
      <c r="B37">
        <v>1949</v>
      </c>
      <c r="C37">
        <v>38.58</v>
      </c>
      <c r="D37">
        <v>43.79</v>
      </c>
      <c r="E37">
        <v>51.68</v>
      </c>
      <c r="F37">
        <v>55.47</v>
      </c>
      <c r="G37">
        <v>64.42</v>
      </c>
      <c r="H37">
        <v>65.400000000000006</v>
      </c>
      <c r="I37">
        <v>67.680000000000007</v>
      </c>
      <c r="J37">
        <v>67.650000000000006</v>
      </c>
      <c r="K37">
        <v>70.48</v>
      </c>
      <c r="L37">
        <v>56.97</v>
      </c>
      <c r="M37">
        <v>56.47</v>
      </c>
      <c r="N37">
        <v>44.13</v>
      </c>
    </row>
    <row r="38" spans="2:14">
      <c r="B38">
        <v>1950</v>
      </c>
      <c r="C38">
        <v>33.06</v>
      </c>
      <c r="D38">
        <v>44.86</v>
      </c>
      <c r="E38">
        <v>46.58</v>
      </c>
      <c r="F38">
        <v>52.07</v>
      </c>
      <c r="G38">
        <v>57.58</v>
      </c>
      <c r="H38">
        <v>67.83</v>
      </c>
      <c r="I38">
        <v>70.900000000000006</v>
      </c>
      <c r="J38">
        <v>71.81</v>
      </c>
      <c r="K38">
        <v>68.430000000000007</v>
      </c>
      <c r="L38">
        <v>56.16</v>
      </c>
      <c r="M38">
        <v>48.6</v>
      </c>
      <c r="N38">
        <v>49.48</v>
      </c>
    </row>
    <row r="39" spans="2:14">
      <c r="B39">
        <v>1951</v>
      </c>
      <c r="C39">
        <v>43.48</v>
      </c>
      <c r="D39">
        <v>47.29</v>
      </c>
      <c r="E39">
        <v>46.71</v>
      </c>
      <c r="F39">
        <v>61.93</v>
      </c>
      <c r="G39">
        <v>62.29</v>
      </c>
      <c r="H39">
        <v>69.17</v>
      </c>
      <c r="I39">
        <v>70.55</v>
      </c>
      <c r="J39">
        <v>71.45</v>
      </c>
      <c r="K39">
        <v>69.03</v>
      </c>
      <c r="L39">
        <v>57.81</v>
      </c>
      <c r="M39">
        <v>50.93</v>
      </c>
      <c r="N39">
        <v>42.26</v>
      </c>
    </row>
    <row r="40" spans="2:14">
      <c r="B40">
        <v>1952</v>
      </c>
      <c r="C40">
        <v>41.1</v>
      </c>
      <c r="D40">
        <v>46.59</v>
      </c>
      <c r="E40">
        <v>48.39</v>
      </c>
      <c r="F40">
        <v>56.13</v>
      </c>
      <c r="G40">
        <v>62.84</v>
      </c>
      <c r="H40">
        <v>62.47</v>
      </c>
      <c r="I40">
        <v>71.709999999999994</v>
      </c>
      <c r="J40">
        <v>71.319999999999993</v>
      </c>
      <c r="K40">
        <v>72.03</v>
      </c>
      <c r="L40">
        <v>68.06</v>
      </c>
      <c r="M40">
        <v>51.97</v>
      </c>
      <c r="N40">
        <v>46.9</v>
      </c>
    </row>
    <row r="41" spans="2:14">
      <c r="B41">
        <v>1953</v>
      </c>
      <c r="C41">
        <v>48.13</v>
      </c>
      <c r="D41">
        <v>47.89</v>
      </c>
      <c r="E41">
        <v>49.65</v>
      </c>
      <c r="F41">
        <v>55.13</v>
      </c>
      <c r="G41">
        <v>60.77</v>
      </c>
      <c r="H41">
        <v>61.77</v>
      </c>
      <c r="I41">
        <v>69.55</v>
      </c>
      <c r="J41">
        <v>69.84</v>
      </c>
      <c r="K41">
        <v>69.63</v>
      </c>
      <c r="L41">
        <v>62.45</v>
      </c>
      <c r="M41">
        <v>52.27</v>
      </c>
      <c r="N41">
        <v>47.84</v>
      </c>
    </row>
    <row r="42" spans="2:14">
      <c r="B42">
        <v>1954</v>
      </c>
      <c r="C42">
        <v>41.48</v>
      </c>
      <c r="D42">
        <v>47.93</v>
      </c>
      <c r="E42">
        <v>49.77</v>
      </c>
      <c r="F42">
        <v>50.77</v>
      </c>
      <c r="G42">
        <v>61.19</v>
      </c>
      <c r="H42">
        <v>62.13</v>
      </c>
      <c r="I42">
        <v>65.099999999999994</v>
      </c>
      <c r="J42">
        <v>66.19</v>
      </c>
      <c r="K42">
        <v>67.3</v>
      </c>
      <c r="L42">
        <v>61.68</v>
      </c>
      <c r="M42">
        <v>54.57</v>
      </c>
      <c r="N42">
        <v>46.68</v>
      </c>
    </row>
    <row r="43" spans="2:14">
      <c r="B43">
        <v>1955</v>
      </c>
      <c r="C43">
        <v>45.61</v>
      </c>
      <c r="D43">
        <v>45.46</v>
      </c>
      <c r="E43">
        <v>45.97</v>
      </c>
      <c r="F43">
        <v>51.27</v>
      </c>
      <c r="G43">
        <v>56.52</v>
      </c>
      <c r="H43">
        <v>63.53</v>
      </c>
      <c r="I43">
        <v>64.13</v>
      </c>
      <c r="J43">
        <v>70.13</v>
      </c>
      <c r="K43">
        <v>67.5</v>
      </c>
      <c r="L43">
        <v>59.48</v>
      </c>
      <c r="M43">
        <v>47.3</v>
      </c>
      <c r="N43">
        <v>43.29</v>
      </c>
    </row>
    <row r="44" spans="2:14">
      <c r="B44">
        <v>1956</v>
      </c>
      <c r="C44">
        <v>44.32</v>
      </c>
      <c r="D44">
        <v>41.55</v>
      </c>
      <c r="E44">
        <v>47.81</v>
      </c>
      <c r="F44">
        <v>60.7</v>
      </c>
      <c r="G44">
        <v>67.61</v>
      </c>
      <c r="H44">
        <v>61.67</v>
      </c>
      <c r="I44">
        <v>73.06</v>
      </c>
      <c r="J44">
        <v>72.260000000000005</v>
      </c>
      <c r="K44">
        <v>68.13</v>
      </c>
      <c r="L44">
        <v>56.48</v>
      </c>
      <c r="M44">
        <v>52.47</v>
      </c>
      <c r="N44">
        <v>46.71</v>
      </c>
    </row>
    <row r="45" spans="2:14">
      <c r="B45">
        <v>1957</v>
      </c>
      <c r="C45">
        <v>41.35</v>
      </c>
      <c r="D45">
        <v>46.68</v>
      </c>
      <c r="E45">
        <v>50.65</v>
      </c>
      <c r="F45">
        <v>57.97</v>
      </c>
      <c r="G45">
        <v>64.87</v>
      </c>
      <c r="H45">
        <v>65.930000000000007</v>
      </c>
      <c r="I45">
        <v>67.52</v>
      </c>
      <c r="J45">
        <v>69.16</v>
      </c>
      <c r="K45">
        <v>74.47</v>
      </c>
      <c r="L45">
        <v>60.71</v>
      </c>
      <c r="M45">
        <v>52.93</v>
      </c>
      <c r="N45">
        <v>48.13</v>
      </c>
    </row>
    <row r="46" spans="2:14">
      <c r="B46">
        <v>1958</v>
      </c>
      <c r="C46">
        <v>49.31</v>
      </c>
      <c r="D46">
        <v>52.43</v>
      </c>
      <c r="E46">
        <v>52.97</v>
      </c>
      <c r="F46">
        <v>57.53</v>
      </c>
      <c r="G46">
        <v>68.03</v>
      </c>
      <c r="H46">
        <v>72.13</v>
      </c>
      <c r="I46">
        <v>78.06</v>
      </c>
      <c r="J46">
        <v>75.069999999999993</v>
      </c>
      <c r="K46" t="s">
        <v>14</v>
      </c>
      <c r="L46">
        <v>62.13</v>
      </c>
      <c r="M46">
        <v>49.4</v>
      </c>
      <c r="N46">
        <v>50.58</v>
      </c>
    </row>
    <row r="47" spans="2:14">
      <c r="B47">
        <v>1959</v>
      </c>
      <c r="C47">
        <v>45.74</v>
      </c>
      <c r="D47">
        <v>45.93</v>
      </c>
      <c r="E47">
        <v>48.81</v>
      </c>
      <c r="F47">
        <v>56.23</v>
      </c>
      <c r="G47" t="s">
        <v>14</v>
      </c>
      <c r="H47">
        <v>65.33</v>
      </c>
      <c r="I47">
        <v>73.319999999999993</v>
      </c>
      <c r="J47">
        <v>69.099999999999994</v>
      </c>
      <c r="K47">
        <v>64.3</v>
      </c>
      <c r="L47">
        <v>58.94</v>
      </c>
      <c r="M47">
        <v>52.43</v>
      </c>
      <c r="N47">
        <v>47.9</v>
      </c>
    </row>
    <row r="48" spans="2:14">
      <c r="B48">
        <v>1960</v>
      </c>
      <c r="C48">
        <v>44.03</v>
      </c>
      <c r="D48">
        <v>47.93</v>
      </c>
      <c r="E48">
        <v>50.71</v>
      </c>
      <c r="F48">
        <v>55.47</v>
      </c>
      <c r="G48">
        <v>56.9</v>
      </c>
      <c r="H48">
        <v>64.37</v>
      </c>
      <c r="I48" t="s">
        <v>14</v>
      </c>
      <c r="J48">
        <v>68.260000000000005</v>
      </c>
      <c r="K48">
        <v>69.930000000000007</v>
      </c>
      <c r="L48">
        <v>60.52</v>
      </c>
      <c r="M48">
        <v>50.97</v>
      </c>
      <c r="N48">
        <v>48.3</v>
      </c>
    </row>
    <row r="49" spans="2:14">
      <c r="B49">
        <v>1961</v>
      </c>
      <c r="C49">
        <v>51.52</v>
      </c>
      <c r="D49">
        <v>48.11</v>
      </c>
      <c r="E49">
        <v>50.32</v>
      </c>
      <c r="F49">
        <v>52.4</v>
      </c>
      <c r="G49">
        <v>60.97</v>
      </c>
      <c r="H49">
        <v>71.37</v>
      </c>
      <c r="I49">
        <v>74.87</v>
      </c>
      <c r="J49">
        <v>78.55</v>
      </c>
      <c r="K49">
        <v>68.03</v>
      </c>
      <c r="L49">
        <v>58.42</v>
      </c>
      <c r="M49">
        <v>50.73</v>
      </c>
      <c r="N49">
        <v>44.23</v>
      </c>
    </row>
    <row r="50" spans="2:14">
      <c r="B50">
        <v>1962</v>
      </c>
      <c r="C50">
        <v>46.06</v>
      </c>
      <c r="D50">
        <v>50.04</v>
      </c>
      <c r="E50">
        <v>48.94</v>
      </c>
      <c r="F50">
        <v>55.67</v>
      </c>
      <c r="G50">
        <v>56.81</v>
      </c>
      <c r="H50">
        <v>65.13</v>
      </c>
      <c r="I50">
        <v>69.84</v>
      </c>
      <c r="J50">
        <v>68.39</v>
      </c>
      <c r="K50">
        <v>69.67</v>
      </c>
      <c r="L50">
        <v>61.58</v>
      </c>
      <c r="M50">
        <v>52.43</v>
      </c>
      <c r="N50">
        <v>49.84</v>
      </c>
    </row>
    <row r="51" spans="2:14">
      <c r="B51">
        <v>1963</v>
      </c>
      <c r="C51">
        <v>42.23</v>
      </c>
      <c r="D51">
        <v>55.89</v>
      </c>
      <c r="E51">
        <v>51.16</v>
      </c>
      <c r="F51">
        <v>55.33</v>
      </c>
      <c r="G51">
        <v>64.739999999999995</v>
      </c>
      <c r="H51">
        <v>65.430000000000007</v>
      </c>
      <c r="I51">
        <v>67.42</v>
      </c>
      <c r="J51">
        <v>71.42</v>
      </c>
      <c r="K51">
        <v>73.63</v>
      </c>
      <c r="L51">
        <v>60.65</v>
      </c>
      <c r="M51">
        <v>49.73</v>
      </c>
      <c r="N51">
        <v>48.65</v>
      </c>
    </row>
    <row r="52" spans="2:14">
      <c r="B52">
        <v>1964</v>
      </c>
      <c r="C52">
        <v>45.42</v>
      </c>
      <c r="D52">
        <v>49.38</v>
      </c>
      <c r="E52">
        <v>49.03</v>
      </c>
      <c r="F52">
        <v>53.63</v>
      </c>
      <c r="G52">
        <v>60.23</v>
      </c>
      <c r="H52">
        <v>63.9</v>
      </c>
      <c r="I52">
        <v>67.55</v>
      </c>
      <c r="J52">
        <v>69.06</v>
      </c>
      <c r="K52">
        <v>65.63</v>
      </c>
      <c r="L52">
        <v>63.1</v>
      </c>
      <c r="M52">
        <v>49.47</v>
      </c>
      <c r="N52">
        <v>41.9</v>
      </c>
    </row>
    <row r="53" spans="2:14">
      <c r="B53">
        <v>1965</v>
      </c>
      <c r="C53">
        <v>43.87</v>
      </c>
      <c r="D53">
        <v>47.57</v>
      </c>
      <c r="E53">
        <v>57.13</v>
      </c>
      <c r="F53">
        <v>57.1</v>
      </c>
      <c r="G53">
        <v>58.42</v>
      </c>
      <c r="H53">
        <v>66.3</v>
      </c>
      <c r="I53">
        <v>73.81</v>
      </c>
      <c r="J53">
        <v>72.680000000000007</v>
      </c>
      <c r="K53">
        <v>67.13</v>
      </c>
      <c r="L53">
        <v>63.32</v>
      </c>
      <c r="M53">
        <v>52.87</v>
      </c>
      <c r="N53">
        <v>44.29</v>
      </c>
    </row>
    <row r="54" spans="2:14">
      <c r="B54">
        <v>1966</v>
      </c>
      <c r="C54">
        <v>45.81</v>
      </c>
      <c r="D54">
        <v>48.68</v>
      </c>
      <c r="E54">
        <v>51.03</v>
      </c>
      <c r="F54">
        <v>56.4</v>
      </c>
      <c r="G54">
        <v>62.19</v>
      </c>
      <c r="H54">
        <v>64.23</v>
      </c>
      <c r="I54">
        <v>68.239999999999995</v>
      </c>
      <c r="J54">
        <v>71.58</v>
      </c>
      <c r="K54">
        <v>69.97</v>
      </c>
      <c r="L54">
        <v>59.48</v>
      </c>
      <c r="M54">
        <v>51.93</v>
      </c>
      <c r="N54">
        <v>47.94</v>
      </c>
    </row>
    <row r="55" spans="2:14">
      <c r="B55">
        <v>1967</v>
      </c>
      <c r="C55">
        <v>46.81</v>
      </c>
      <c r="D55">
        <v>49</v>
      </c>
      <c r="E55">
        <v>47.42</v>
      </c>
      <c r="F55">
        <v>53.47</v>
      </c>
      <c r="G55">
        <v>59.53</v>
      </c>
      <c r="H55">
        <v>71.3</v>
      </c>
      <c r="I55">
        <v>72.97</v>
      </c>
      <c r="J55">
        <v>79.349999999999994</v>
      </c>
      <c r="K55">
        <v>72.87</v>
      </c>
      <c r="L55">
        <v>59.13</v>
      </c>
      <c r="M55">
        <v>52.48</v>
      </c>
      <c r="N55">
        <v>44.71</v>
      </c>
    </row>
    <row r="56" spans="2:14">
      <c r="B56">
        <v>1968</v>
      </c>
      <c r="C56">
        <v>45.39</v>
      </c>
      <c r="D56">
        <v>55.9</v>
      </c>
      <c r="E56">
        <v>52.9</v>
      </c>
      <c r="F56">
        <v>53.63</v>
      </c>
      <c r="G56">
        <v>62.42</v>
      </c>
      <c r="H56">
        <v>64.569999999999993</v>
      </c>
      <c r="I56">
        <v>73.77</v>
      </c>
      <c r="J56">
        <v>69.61</v>
      </c>
      <c r="K56">
        <v>67.63</v>
      </c>
      <c r="L56">
        <v>57.19</v>
      </c>
      <c r="M56">
        <v>51.83</v>
      </c>
      <c r="N56">
        <v>42.07</v>
      </c>
    </row>
    <row r="57" spans="2:14">
      <c r="B57">
        <v>1969</v>
      </c>
      <c r="C57">
        <v>36.81</v>
      </c>
      <c r="D57">
        <v>46.86</v>
      </c>
      <c r="E57">
        <v>55.06</v>
      </c>
      <c r="F57">
        <v>53.43</v>
      </c>
      <c r="G57">
        <v>65.84</v>
      </c>
      <c r="H57">
        <v>71.53</v>
      </c>
      <c r="I57">
        <v>70.58</v>
      </c>
      <c r="J57">
        <v>69.17</v>
      </c>
      <c r="K57">
        <v>66.63</v>
      </c>
      <c r="L57">
        <v>60.48</v>
      </c>
      <c r="M57">
        <v>54.07</v>
      </c>
      <c r="N57">
        <v>49.42</v>
      </c>
    </row>
    <row r="58" spans="2:14">
      <c r="B58">
        <v>1970</v>
      </c>
      <c r="C58">
        <v>45.97</v>
      </c>
      <c r="D58">
        <v>56.29</v>
      </c>
      <c r="E58">
        <v>54.77</v>
      </c>
      <c r="F58">
        <v>52.7</v>
      </c>
      <c r="G58">
        <v>61.58</v>
      </c>
      <c r="H58">
        <v>69.92</v>
      </c>
      <c r="I58">
        <v>71.16</v>
      </c>
      <c r="J58">
        <v>71.19</v>
      </c>
      <c r="K58">
        <v>66.2</v>
      </c>
      <c r="L58">
        <v>59.45</v>
      </c>
      <c r="M58">
        <v>50.23</v>
      </c>
      <c r="N58">
        <v>43.77</v>
      </c>
    </row>
    <row r="59" spans="2:14">
      <c r="B59">
        <v>1971</v>
      </c>
      <c r="C59">
        <v>43.35</v>
      </c>
      <c r="D59">
        <v>48.14</v>
      </c>
      <c r="E59">
        <v>46.74</v>
      </c>
      <c r="F59">
        <v>56.47</v>
      </c>
      <c r="G59">
        <v>61.9</v>
      </c>
      <c r="H59">
        <v>60.97</v>
      </c>
      <c r="I59">
        <v>72.42</v>
      </c>
      <c r="J59">
        <v>75.59</v>
      </c>
      <c r="K59">
        <v>66.63</v>
      </c>
      <c r="L59">
        <v>58.19</v>
      </c>
      <c r="M59">
        <v>49.63</v>
      </c>
      <c r="N59">
        <v>42.16</v>
      </c>
    </row>
    <row r="60" spans="2:14">
      <c r="B60">
        <v>1972</v>
      </c>
      <c r="C60" t="s">
        <v>15</v>
      </c>
      <c r="D60">
        <v>47.92</v>
      </c>
      <c r="E60">
        <v>50.13</v>
      </c>
      <c r="F60">
        <v>50.27</v>
      </c>
      <c r="G60">
        <v>65.81</v>
      </c>
      <c r="H60">
        <v>65.77</v>
      </c>
      <c r="I60">
        <v>72.58</v>
      </c>
      <c r="J60">
        <v>76.239999999999995</v>
      </c>
      <c r="K60">
        <v>64.569999999999993</v>
      </c>
      <c r="L60">
        <v>60.9</v>
      </c>
      <c r="M60">
        <v>52.17</v>
      </c>
      <c r="N60">
        <v>44.36</v>
      </c>
    </row>
    <row r="61" spans="2:14">
      <c r="B61">
        <v>1973</v>
      </c>
      <c r="C61">
        <v>44.81</v>
      </c>
      <c r="D61">
        <v>51.43</v>
      </c>
      <c r="E61">
        <v>52</v>
      </c>
      <c r="F61">
        <v>58.87</v>
      </c>
      <c r="G61">
        <v>65.45</v>
      </c>
      <c r="H61">
        <v>66.569999999999993</v>
      </c>
      <c r="I61">
        <v>72.52</v>
      </c>
      <c r="J61">
        <v>69.48</v>
      </c>
      <c r="K61">
        <v>71.8</v>
      </c>
      <c r="L61">
        <v>58.35</v>
      </c>
      <c r="M61">
        <v>47.3</v>
      </c>
      <c r="N61">
        <v>47.42</v>
      </c>
    </row>
    <row r="62" spans="2:14">
      <c r="B62">
        <v>1974</v>
      </c>
      <c r="C62">
        <v>44.65</v>
      </c>
      <c r="D62">
        <v>46.79</v>
      </c>
      <c r="E62">
        <v>51.16</v>
      </c>
      <c r="F62">
        <v>55.67</v>
      </c>
      <c r="G62">
        <v>58.13</v>
      </c>
      <c r="H62">
        <v>68.33</v>
      </c>
      <c r="I62">
        <v>70.48</v>
      </c>
      <c r="J62">
        <v>74.709999999999994</v>
      </c>
      <c r="K62">
        <v>77.900000000000006</v>
      </c>
      <c r="L62">
        <v>65.87</v>
      </c>
      <c r="M62">
        <v>52.63</v>
      </c>
      <c r="N62">
        <v>48.29</v>
      </c>
    </row>
    <row r="63" spans="2:14">
      <c r="B63">
        <v>1975</v>
      </c>
      <c r="C63">
        <v>44.1</v>
      </c>
      <c r="D63">
        <v>46.68</v>
      </c>
      <c r="E63">
        <v>50.58</v>
      </c>
      <c r="F63">
        <v>54.3</v>
      </c>
      <c r="G63">
        <v>63.52</v>
      </c>
      <c r="H63">
        <v>65.33</v>
      </c>
      <c r="I63">
        <v>74.61</v>
      </c>
      <c r="J63">
        <v>67.94</v>
      </c>
      <c r="K63">
        <v>76.27</v>
      </c>
      <c r="L63">
        <v>57.26</v>
      </c>
      <c r="M63">
        <v>48.77</v>
      </c>
      <c r="N63">
        <v>45.23</v>
      </c>
    </row>
    <row r="64" spans="2:14">
      <c r="B64">
        <v>1976</v>
      </c>
      <c r="C64">
        <v>47.84</v>
      </c>
      <c r="D64">
        <v>46.34</v>
      </c>
      <c r="E64">
        <v>48.06</v>
      </c>
      <c r="F64">
        <v>58.67</v>
      </c>
      <c r="G64">
        <v>62.71</v>
      </c>
      <c r="H64">
        <v>65.569999999999993</v>
      </c>
      <c r="I64">
        <v>70.61</v>
      </c>
      <c r="J64">
        <v>69</v>
      </c>
      <c r="K64">
        <v>73.430000000000007</v>
      </c>
      <c r="L64">
        <v>64.13</v>
      </c>
      <c r="M64">
        <v>55.6</v>
      </c>
      <c r="N64">
        <v>48.35</v>
      </c>
    </row>
    <row r="65" spans="2:14">
      <c r="B65">
        <v>1977</v>
      </c>
      <c r="C65">
        <v>47.29</v>
      </c>
      <c r="D65">
        <v>54.32</v>
      </c>
      <c r="E65">
        <v>50.16</v>
      </c>
      <c r="F65">
        <v>61.7</v>
      </c>
      <c r="G65">
        <v>61.74</v>
      </c>
      <c r="H65">
        <v>69.069999999999993</v>
      </c>
      <c r="I65">
        <v>71.650000000000006</v>
      </c>
      <c r="J65">
        <v>78.319999999999993</v>
      </c>
      <c r="K65">
        <v>68.900000000000006</v>
      </c>
      <c r="L65">
        <v>63.45</v>
      </c>
      <c r="M65">
        <v>48.73</v>
      </c>
      <c r="N65" t="s">
        <v>14</v>
      </c>
    </row>
    <row r="66" spans="2:14">
      <c r="B66">
        <v>1978</v>
      </c>
      <c r="C66">
        <v>47.81</v>
      </c>
      <c r="D66">
        <v>51.64</v>
      </c>
      <c r="E66">
        <v>56.9</v>
      </c>
      <c r="F66">
        <v>58.17</v>
      </c>
      <c r="G66">
        <v>63.55</v>
      </c>
      <c r="H66">
        <v>73.930000000000007</v>
      </c>
      <c r="I66">
        <v>76.77</v>
      </c>
      <c r="J66">
        <v>73.61</v>
      </c>
      <c r="K66">
        <v>66.83</v>
      </c>
      <c r="L66">
        <v>65.900000000000006</v>
      </c>
      <c r="M66">
        <v>48.6</v>
      </c>
      <c r="N66">
        <v>41.65</v>
      </c>
    </row>
    <row r="67" spans="2:14">
      <c r="B67">
        <v>1979</v>
      </c>
      <c r="C67">
        <v>42.42</v>
      </c>
      <c r="D67">
        <v>45.93</v>
      </c>
      <c r="E67">
        <v>58.03</v>
      </c>
      <c r="F67">
        <v>58.23</v>
      </c>
      <c r="G67">
        <v>65.87</v>
      </c>
      <c r="H67">
        <v>68.03</v>
      </c>
      <c r="I67">
        <v>74.61</v>
      </c>
      <c r="J67">
        <v>74.099999999999994</v>
      </c>
      <c r="K67">
        <v>74.930000000000007</v>
      </c>
      <c r="L67">
        <v>64.77</v>
      </c>
      <c r="M67">
        <v>54.13</v>
      </c>
      <c r="N67">
        <v>48.84</v>
      </c>
    </row>
    <row r="68" spans="2:14">
      <c r="B68">
        <v>1980</v>
      </c>
      <c r="C68">
        <v>41.68</v>
      </c>
      <c r="D68">
        <v>52.69</v>
      </c>
      <c r="E68">
        <v>51.55</v>
      </c>
      <c r="F68">
        <v>61.53</v>
      </c>
      <c r="G68">
        <v>62.94</v>
      </c>
      <c r="H68">
        <v>63.83</v>
      </c>
      <c r="I68">
        <v>72.349999999999994</v>
      </c>
      <c r="J68">
        <v>70.23</v>
      </c>
      <c r="K68">
        <v>69.37</v>
      </c>
      <c r="L68">
        <v>67.099999999999994</v>
      </c>
      <c r="M68">
        <v>52.23</v>
      </c>
      <c r="N68">
        <v>47.94</v>
      </c>
    </row>
    <row r="69" spans="2:14">
      <c r="B69">
        <v>1981</v>
      </c>
      <c r="C69">
        <v>51.61</v>
      </c>
      <c r="D69">
        <v>52.46</v>
      </c>
      <c r="E69">
        <v>58.19</v>
      </c>
      <c r="F69">
        <v>58.6</v>
      </c>
      <c r="G69">
        <v>61.94</v>
      </c>
      <c r="H69">
        <v>62.57</v>
      </c>
      <c r="I69">
        <v>70.23</v>
      </c>
      <c r="J69">
        <v>77.739999999999995</v>
      </c>
      <c r="K69">
        <v>72.73</v>
      </c>
      <c r="L69">
        <v>62.06</v>
      </c>
      <c r="M69">
        <v>53.13</v>
      </c>
      <c r="N69">
        <v>45.42</v>
      </c>
    </row>
    <row r="70" spans="2:14">
      <c r="B70">
        <v>1982</v>
      </c>
      <c r="C70">
        <v>42.19</v>
      </c>
      <c r="D70">
        <v>46.79</v>
      </c>
      <c r="E70">
        <v>52.74</v>
      </c>
      <c r="F70">
        <v>54.87</v>
      </c>
      <c r="G70">
        <v>63.26</v>
      </c>
      <c r="H70">
        <v>73</v>
      </c>
      <c r="I70">
        <v>69.16</v>
      </c>
      <c r="J70">
        <v>74.290000000000006</v>
      </c>
      <c r="K70">
        <v>72.53</v>
      </c>
      <c r="L70">
        <v>60.06</v>
      </c>
      <c r="M70">
        <v>46.87</v>
      </c>
      <c r="N70">
        <v>44</v>
      </c>
    </row>
    <row r="71" spans="2:14">
      <c r="B71">
        <v>1983</v>
      </c>
      <c r="C71">
        <v>49.61</v>
      </c>
      <c r="D71">
        <v>51</v>
      </c>
      <c r="E71">
        <v>55.74</v>
      </c>
      <c r="F71">
        <v>61.93</v>
      </c>
      <c r="G71">
        <v>68.319999999999993</v>
      </c>
      <c r="H71">
        <v>66.83</v>
      </c>
      <c r="I71">
        <v>70.900000000000006</v>
      </c>
      <c r="J71">
        <v>76.650000000000006</v>
      </c>
      <c r="K71">
        <v>69.569999999999993</v>
      </c>
      <c r="L71">
        <v>60.58</v>
      </c>
      <c r="M71">
        <v>49.83</v>
      </c>
      <c r="N71">
        <v>39.65</v>
      </c>
    </row>
    <row r="72" spans="2:14">
      <c r="B72">
        <v>1984</v>
      </c>
      <c r="C72">
        <v>46.55</v>
      </c>
      <c r="D72">
        <v>50.59</v>
      </c>
      <c r="E72">
        <v>55.71</v>
      </c>
      <c r="F72">
        <v>58</v>
      </c>
      <c r="G72">
        <v>61.42</v>
      </c>
      <c r="H72">
        <v>65.87</v>
      </c>
      <c r="I72">
        <v>75.03</v>
      </c>
      <c r="J72">
        <v>73.650000000000006</v>
      </c>
      <c r="K72">
        <v>68.5</v>
      </c>
      <c r="L72">
        <v>57.26</v>
      </c>
      <c r="M72">
        <v>50.5</v>
      </c>
      <c r="N72">
        <v>42.03</v>
      </c>
    </row>
    <row r="73" spans="2:14">
      <c r="B73">
        <v>1985</v>
      </c>
      <c r="C73">
        <v>46.9</v>
      </c>
      <c r="D73">
        <v>47.54</v>
      </c>
      <c r="E73">
        <v>51.23</v>
      </c>
      <c r="F73">
        <v>58</v>
      </c>
      <c r="G73">
        <v>64.39</v>
      </c>
      <c r="H73">
        <v>69.599999999999994</v>
      </c>
      <c r="I73">
        <v>81</v>
      </c>
      <c r="J73">
        <v>76.13</v>
      </c>
      <c r="K73">
        <v>67.569999999999993</v>
      </c>
      <c r="L73">
        <v>56.52</v>
      </c>
      <c r="M73">
        <v>42.13</v>
      </c>
      <c r="N73">
        <v>44.71</v>
      </c>
    </row>
    <row r="74" spans="2:14">
      <c r="B74">
        <v>1986</v>
      </c>
      <c r="C74">
        <v>50.68</v>
      </c>
      <c r="D74">
        <v>48.14</v>
      </c>
      <c r="E74">
        <v>55.71</v>
      </c>
      <c r="F74">
        <v>54.5</v>
      </c>
      <c r="G74">
        <v>64</v>
      </c>
      <c r="H74">
        <v>71.47</v>
      </c>
      <c r="I74">
        <v>67.61</v>
      </c>
      <c r="J74">
        <v>78.709999999999994</v>
      </c>
      <c r="K74">
        <v>66.7</v>
      </c>
      <c r="L74">
        <v>64.42</v>
      </c>
      <c r="M74">
        <v>50.3</v>
      </c>
      <c r="N74">
        <v>48.48</v>
      </c>
    </row>
    <row r="75" spans="2:14">
      <c r="B75">
        <v>1987</v>
      </c>
      <c r="C75">
        <v>46.52</v>
      </c>
      <c r="D75">
        <v>52.07</v>
      </c>
      <c r="E75">
        <v>55.13</v>
      </c>
      <c r="F75">
        <v>61.93</v>
      </c>
      <c r="G75">
        <v>66.03</v>
      </c>
      <c r="H75">
        <v>72.33</v>
      </c>
      <c r="I75">
        <v>70.97</v>
      </c>
      <c r="J75">
        <v>76.87</v>
      </c>
      <c r="K75">
        <v>74.37</v>
      </c>
      <c r="L75">
        <v>67.739999999999995</v>
      </c>
      <c r="M75">
        <v>54.33</v>
      </c>
      <c r="N75">
        <v>43.58</v>
      </c>
    </row>
    <row r="76" spans="2:14">
      <c r="B76">
        <v>1988</v>
      </c>
      <c r="C76">
        <v>45.52</v>
      </c>
      <c r="D76">
        <v>52</v>
      </c>
      <c r="E76">
        <v>53.52</v>
      </c>
      <c r="F76">
        <v>60.3</v>
      </c>
      <c r="G76">
        <v>64.55</v>
      </c>
      <c r="H76">
        <v>68.03</v>
      </c>
      <c r="I76">
        <v>74.290000000000006</v>
      </c>
      <c r="J76">
        <v>75.739999999999995</v>
      </c>
      <c r="K76">
        <v>71.37</v>
      </c>
      <c r="L76">
        <v>62.35</v>
      </c>
      <c r="M76">
        <v>49.47</v>
      </c>
      <c r="N76">
        <v>46.61</v>
      </c>
    </row>
    <row r="77" spans="2:14">
      <c r="B77">
        <v>1989</v>
      </c>
      <c r="C77">
        <v>44.06</v>
      </c>
      <c r="D77">
        <v>43.43</v>
      </c>
      <c r="E77">
        <v>48.42</v>
      </c>
      <c r="F77">
        <v>63.3</v>
      </c>
      <c r="G77">
        <v>64.680000000000007</v>
      </c>
      <c r="H77">
        <v>72.77</v>
      </c>
      <c r="I77">
        <v>70.260000000000005</v>
      </c>
      <c r="J77">
        <v>72.13</v>
      </c>
      <c r="K77">
        <v>76.53</v>
      </c>
      <c r="L77">
        <v>59.81</v>
      </c>
      <c r="M77">
        <v>50.8</v>
      </c>
      <c r="N77">
        <v>46.74</v>
      </c>
    </row>
    <row r="78" spans="2:14">
      <c r="B78">
        <v>1990</v>
      </c>
      <c r="C78">
        <v>46.55</v>
      </c>
      <c r="D78">
        <v>47.21</v>
      </c>
      <c r="E78">
        <v>55.94</v>
      </c>
      <c r="F78">
        <v>59.97</v>
      </c>
      <c r="G78">
        <v>61.77</v>
      </c>
      <c r="H78">
        <v>66.33</v>
      </c>
      <c r="I78">
        <v>77.87</v>
      </c>
      <c r="J78">
        <v>76.58</v>
      </c>
      <c r="K78">
        <v>72.83</v>
      </c>
      <c r="L78">
        <v>55.81</v>
      </c>
      <c r="M78">
        <v>50.07</v>
      </c>
      <c r="N78">
        <v>40.39</v>
      </c>
    </row>
    <row r="79" spans="2:14">
      <c r="B79">
        <v>1991</v>
      </c>
      <c r="C79">
        <v>44.06</v>
      </c>
      <c r="D79">
        <v>55.61</v>
      </c>
      <c r="E79">
        <v>51.03</v>
      </c>
      <c r="F79">
        <v>58.1</v>
      </c>
      <c r="G79">
        <v>59.94</v>
      </c>
      <c r="H79">
        <v>64.5</v>
      </c>
      <c r="I79">
        <v>74.03</v>
      </c>
      <c r="J79">
        <v>70.739999999999995</v>
      </c>
      <c r="K79">
        <v>74.599999999999994</v>
      </c>
      <c r="L79">
        <v>61.65</v>
      </c>
      <c r="M79">
        <v>51.43</v>
      </c>
      <c r="N79">
        <v>47.61</v>
      </c>
    </row>
    <row r="80" spans="2:14">
      <c r="B80">
        <v>1992</v>
      </c>
      <c r="C80">
        <v>49.23</v>
      </c>
      <c r="D80">
        <v>54.76</v>
      </c>
      <c r="E80">
        <v>60.71</v>
      </c>
      <c r="F80">
        <v>60.1</v>
      </c>
      <c r="G80">
        <v>70.260000000000005</v>
      </c>
      <c r="H80">
        <v>72.73</v>
      </c>
      <c r="I80">
        <v>74.260000000000005</v>
      </c>
      <c r="J80">
        <v>75.260000000000005</v>
      </c>
      <c r="K80">
        <v>67.5</v>
      </c>
      <c r="L80">
        <v>60.23</v>
      </c>
      <c r="M80">
        <v>50.3</v>
      </c>
      <c r="N80">
        <v>42.23</v>
      </c>
    </row>
    <row r="81" spans="2:14">
      <c r="B81">
        <v>1993</v>
      </c>
      <c r="C81">
        <v>41.87</v>
      </c>
      <c r="D81">
        <v>50.93</v>
      </c>
      <c r="E81">
        <v>54.74</v>
      </c>
      <c r="F81">
        <v>55.57</v>
      </c>
      <c r="G81">
        <v>67.349999999999994</v>
      </c>
      <c r="H81">
        <v>66.900000000000006</v>
      </c>
      <c r="I81">
        <v>67.45</v>
      </c>
      <c r="J81">
        <v>73.58</v>
      </c>
      <c r="K81">
        <v>72.73</v>
      </c>
      <c r="L81">
        <v>63.1</v>
      </c>
      <c r="M81">
        <v>48.53</v>
      </c>
      <c r="N81">
        <v>45.32</v>
      </c>
    </row>
    <row r="82" spans="2:14">
      <c r="B82">
        <v>1994</v>
      </c>
      <c r="C82">
        <v>49.16</v>
      </c>
      <c r="D82">
        <v>45.64</v>
      </c>
      <c r="E82">
        <v>56.55</v>
      </c>
      <c r="F82">
        <v>58.57</v>
      </c>
      <c r="G82">
        <v>65.03</v>
      </c>
      <c r="H82">
        <v>65.83</v>
      </c>
      <c r="I82">
        <v>73.03</v>
      </c>
      <c r="J82">
        <v>73.61</v>
      </c>
      <c r="K82">
        <v>71.87</v>
      </c>
      <c r="L82">
        <v>58.94</v>
      </c>
      <c r="M82">
        <v>46.77</v>
      </c>
      <c r="N82">
        <v>45.48</v>
      </c>
    </row>
    <row r="83" spans="2:14">
      <c r="B83">
        <v>1995</v>
      </c>
      <c r="C83">
        <v>48.23</v>
      </c>
      <c r="D83">
        <v>51.64</v>
      </c>
      <c r="E83">
        <v>54.16</v>
      </c>
      <c r="F83">
        <v>58.77</v>
      </c>
      <c r="G83">
        <v>67.099999999999994</v>
      </c>
      <c r="H83">
        <v>68.2</v>
      </c>
      <c r="I83">
        <v>74.260000000000005</v>
      </c>
      <c r="J83">
        <v>69.680000000000007</v>
      </c>
      <c r="K83">
        <v>72.77</v>
      </c>
      <c r="L83">
        <v>58.13</v>
      </c>
      <c r="M83">
        <v>53.37</v>
      </c>
      <c r="N83">
        <v>45.55</v>
      </c>
    </row>
    <row r="84" spans="2:14">
      <c r="B84">
        <v>1996</v>
      </c>
      <c r="C84">
        <v>43.97</v>
      </c>
      <c r="D84">
        <v>50.86</v>
      </c>
      <c r="E84">
        <v>54.97</v>
      </c>
      <c r="F84">
        <v>58.2</v>
      </c>
      <c r="G84">
        <v>59.48</v>
      </c>
      <c r="H84">
        <v>66.599999999999994</v>
      </c>
      <c r="I84">
        <v>77.290000000000006</v>
      </c>
      <c r="J84">
        <v>76.319999999999993</v>
      </c>
      <c r="K84">
        <v>66.5</v>
      </c>
      <c r="L84">
        <v>58.68</v>
      </c>
      <c r="M84">
        <v>47.97</v>
      </c>
      <c r="N84">
        <v>42.74</v>
      </c>
    </row>
    <row r="85" spans="2:14">
      <c r="B85">
        <v>1997</v>
      </c>
      <c r="C85">
        <v>46.29</v>
      </c>
      <c r="D85">
        <v>50.14</v>
      </c>
      <c r="E85">
        <v>49.55</v>
      </c>
      <c r="F85">
        <v>58.07</v>
      </c>
      <c r="G85">
        <v>67.55</v>
      </c>
      <c r="H85">
        <v>65.7</v>
      </c>
      <c r="I85">
        <v>71.77</v>
      </c>
      <c r="J85">
        <v>74.16</v>
      </c>
      <c r="K85">
        <v>70.73</v>
      </c>
      <c r="L85">
        <v>58.39</v>
      </c>
      <c r="M85">
        <v>53.4</v>
      </c>
      <c r="N85">
        <v>47.65</v>
      </c>
    </row>
    <row r="86" spans="2:14">
      <c r="B86">
        <v>1998</v>
      </c>
      <c r="C86">
        <v>45.52</v>
      </c>
      <c r="D86">
        <v>49.61</v>
      </c>
      <c r="E86">
        <v>53.65</v>
      </c>
      <c r="F86">
        <v>59.1</v>
      </c>
      <c r="G86">
        <v>63.61</v>
      </c>
      <c r="H86">
        <v>65.77</v>
      </c>
      <c r="I86">
        <v>72.48</v>
      </c>
      <c r="J86">
        <v>74.58</v>
      </c>
      <c r="K86">
        <v>70.900000000000006</v>
      </c>
      <c r="L86">
        <v>60.48</v>
      </c>
      <c r="M86">
        <v>50.37</v>
      </c>
      <c r="N86">
        <v>44.45</v>
      </c>
    </row>
    <row r="87" spans="2:14">
      <c r="B87">
        <v>1999</v>
      </c>
      <c r="C87">
        <v>45.45</v>
      </c>
      <c r="D87">
        <v>45.93</v>
      </c>
      <c r="E87">
        <v>49.68</v>
      </c>
      <c r="F87">
        <v>60.13</v>
      </c>
      <c r="G87">
        <v>60.23</v>
      </c>
      <c r="H87">
        <v>63.53</v>
      </c>
      <c r="I87">
        <v>70.81</v>
      </c>
      <c r="J87">
        <v>72.23</v>
      </c>
      <c r="K87">
        <v>71.73</v>
      </c>
      <c r="L87">
        <v>58.55</v>
      </c>
      <c r="M87">
        <v>51.33</v>
      </c>
      <c r="N87">
        <v>46.52</v>
      </c>
    </row>
    <row r="88" spans="2:14">
      <c r="B88">
        <v>2000</v>
      </c>
      <c r="C88">
        <v>43.42</v>
      </c>
      <c r="D88">
        <v>50.07</v>
      </c>
      <c r="E88">
        <v>52.1</v>
      </c>
      <c r="F88">
        <v>60.73</v>
      </c>
      <c r="G88">
        <v>60.52</v>
      </c>
      <c r="H88">
        <v>69.77</v>
      </c>
      <c r="I88">
        <v>71.06</v>
      </c>
      <c r="J88">
        <v>70.260000000000005</v>
      </c>
      <c r="K88">
        <v>67.3</v>
      </c>
      <c r="L88">
        <v>58.87</v>
      </c>
      <c r="M88">
        <v>47.83</v>
      </c>
      <c r="N88">
        <v>45.45</v>
      </c>
    </row>
    <row r="89" spans="2:14">
      <c r="B89">
        <v>2001</v>
      </c>
      <c r="C89">
        <v>47.61</v>
      </c>
      <c r="D89">
        <v>49.36</v>
      </c>
      <c r="E89">
        <v>52.9</v>
      </c>
      <c r="F89">
        <v>56.53</v>
      </c>
      <c r="G89">
        <v>63.19</v>
      </c>
      <c r="H89">
        <v>65.87</v>
      </c>
      <c r="I89">
        <v>68.97</v>
      </c>
      <c r="J89">
        <v>70.23</v>
      </c>
      <c r="K89">
        <v>66.599999999999994</v>
      </c>
      <c r="L89">
        <v>56.39</v>
      </c>
      <c r="M89">
        <v>50.93</v>
      </c>
      <c r="N89">
        <v>45.13</v>
      </c>
    </row>
    <row r="90" spans="2:14">
      <c r="B90">
        <v>2002</v>
      </c>
      <c r="C90">
        <v>44.97</v>
      </c>
      <c r="D90">
        <v>48.11</v>
      </c>
      <c r="E90">
        <v>47.71</v>
      </c>
      <c r="F90">
        <v>57.69</v>
      </c>
      <c r="G90">
        <v>60.68</v>
      </c>
      <c r="H90">
        <v>69.77</v>
      </c>
      <c r="I90">
        <v>73.680000000000007</v>
      </c>
      <c r="J90">
        <v>73.45</v>
      </c>
      <c r="K90">
        <v>68.97</v>
      </c>
      <c r="L90">
        <v>58.84</v>
      </c>
      <c r="M90">
        <v>52.3</v>
      </c>
      <c r="N90">
        <v>47.03</v>
      </c>
    </row>
    <row r="91" spans="2:14">
      <c r="B91">
        <v>2003</v>
      </c>
      <c r="C91">
        <v>50.16</v>
      </c>
      <c r="D91">
        <v>50.57</v>
      </c>
      <c r="E91">
        <v>51.94</v>
      </c>
      <c r="F91">
        <v>55.23</v>
      </c>
      <c r="G91">
        <v>63.32</v>
      </c>
      <c r="H91">
        <v>72.37</v>
      </c>
      <c r="I91">
        <v>74.23</v>
      </c>
      <c r="J91">
        <v>74.03</v>
      </c>
      <c r="K91">
        <v>71.569999999999993</v>
      </c>
      <c r="L91">
        <v>59.32</v>
      </c>
      <c r="M91">
        <v>47.7</v>
      </c>
      <c r="N91">
        <v>44.84</v>
      </c>
    </row>
    <row r="92" spans="2:14">
      <c r="B92">
        <v>2004</v>
      </c>
      <c r="C92">
        <v>45.65</v>
      </c>
      <c r="D92">
        <v>50.17</v>
      </c>
      <c r="E92">
        <v>55.06</v>
      </c>
      <c r="F92">
        <v>64.930000000000007</v>
      </c>
      <c r="G92">
        <v>64.58</v>
      </c>
      <c r="H92">
        <v>71.03</v>
      </c>
      <c r="I92">
        <v>75.58</v>
      </c>
      <c r="J92">
        <v>74.87</v>
      </c>
      <c r="K92">
        <v>66.569999999999993</v>
      </c>
      <c r="L92">
        <v>59.55</v>
      </c>
      <c r="M92">
        <v>50.53</v>
      </c>
      <c r="N92">
        <v>46.68</v>
      </c>
    </row>
    <row r="93" spans="2:14">
      <c r="B93">
        <v>2005</v>
      </c>
      <c r="C93">
        <v>45.55</v>
      </c>
      <c r="D93">
        <v>53.14</v>
      </c>
      <c r="E93">
        <v>56.19</v>
      </c>
      <c r="F93">
        <v>58.57</v>
      </c>
      <c r="G93">
        <v>67.23</v>
      </c>
      <c r="H93">
        <v>67.2</v>
      </c>
      <c r="I93">
        <v>74.19</v>
      </c>
      <c r="J93">
        <v>75.16</v>
      </c>
      <c r="K93">
        <v>68.13</v>
      </c>
      <c r="L93">
        <v>58.16</v>
      </c>
      <c r="M93">
        <v>48.3</v>
      </c>
      <c r="N93">
        <v>45.68</v>
      </c>
    </row>
    <row r="94" spans="2:14">
      <c r="B94">
        <v>2006</v>
      </c>
      <c r="C94">
        <v>48.26</v>
      </c>
      <c r="D94">
        <v>48.86</v>
      </c>
      <c r="E94">
        <v>51.55</v>
      </c>
      <c r="F94">
        <v>57.7</v>
      </c>
      <c r="G94">
        <v>65.55</v>
      </c>
      <c r="H94">
        <v>70.2</v>
      </c>
      <c r="I94">
        <v>73.81</v>
      </c>
      <c r="J94">
        <v>72.87</v>
      </c>
      <c r="K94">
        <v>71.27</v>
      </c>
      <c r="L94">
        <v>59.74</v>
      </c>
      <c r="M94">
        <v>47.27</v>
      </c>
      <c r="N94">
        <v>46.58</v>
      </c>
    </row>
    <row r="95" spans="2:14">
      <c r="B95">
        <v>2007</v>
      </c>
      <c r="C95">
        <v>45.29</v>
      </c>
      <c r="D95">
        <v>48.46</v>
      </c>
      <c r="E95">
        <v>51.74</v>
      </c>
      <c r="F95">
        <v>56.2</v>
      </c>
      <c r="G95">
        <v>63.23</v>
      </c>
      <c r="H95">
        <v>65.099999999999994</v>
      </c>
      <c r="I95">
        <v>73.06</v>
      </c>
      <c r="J95">
        <v>71.87</v>
      </c>
      <c r="K95">
        <v>65.73</v>
      </c>
      <c r="L95">
        <v>57.06</v>
      </c>
      <c r="M95">
        <v>48.13</v>
      </c>
      <c r="N95">
        <v>43.26</v>
      </c>
    </row>
    <row r="96" spans="2:14">
      <c r="B96">
        <v>2008</v>
      </c>
      <c r="C96">
        <v>42.84</v>
      </c>
      <c r="D96">
        <v>49</v>
      </c>
      <c r="E96">
        <v>49.29</v>
      </c>
      <c r="F96">
        <v>52.77</v>
      </c>
      <c r="G96">
        <v>63.1</v>
      </c>
      <c r="H96">
        <v>64.099999999999994</v>
      </c>
      <c r="I96">
        <v>70.39</v>
      </c>
      <c r="J96">
        <v>70.680000000000007</v>
      </c>
      <c r="K96">
        <v>69.7</v>
      </c>
      <c r="L96">
        <v>57.35</v>
      </c>
      <c r="M96">
        <v>52.43</v>
      </c>
      <c r="N96" t="s">
        <v>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98"/>
  <sheetViews>
    <sheetView workbookViewId="0">
      <selection activeCell="G8" sqref="G8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38</v>
      </c>
      <c r="B2">
        <v>1912</v>
      </c>
      <c r="C2" t="s">
        <v>21</v>
      </c>
      <c r="D2" t="s">
        <v>21</v>
      </c>
      <c r="E2" t="s">
        <v>21</v>
      </c>
      <c r="F2">
        <v>59.17</v>
      </c>
      <c r="G2">
        <v>69.23</v>
      </c>
      <c r="H2">
        <v>74.069999999999993</v>
      </c>
      <c r="I2">
        <v>76.349999999999994</v>
      </c>
      <c r="J2">
        <v>73.77</v>
      </c>
      <c r="K2">
        <v>70.87</v>
      </c>
      <c r="L2">
        <v>58.97</v>
      </c>
      <c r="M2">
        <v>52.13</v>
      </c>
      <c r="N2">
        <v>45.29</v>
      </c>
    </row>
    <row r="3" spans="1:14">
      <c r="B3">
        <v>1913</v>
      </c>
      <c r="C3">
        <v>40.479999999999997</v>
      </c>
      <c r="D3">
        <v>47.61</v>
      </c>
      <c r="E3">
        <v>51.48</v>
      </c>
      <c r="F3">
        <v>61.23</v>
      </c>
      <c r="G3">
        <v>65.52</v>
      </c>
      <c r="H3">
        <v>72.87</v>
      </c>
      <c r="I3">
        <v>77.58</v>
      </c>
      <c r="J3">
        <v>79.650000000000006</v>
      </c>
      <c r="K3">
        <v>71.7</v>
      </c>
      <c r="L3">
        <v>58.45</v>
      </c>
      <c r="M3">
        <v>51.37</v>
      </c>
      <c r="N3">
        <v>47.94</v>
      </c>
    </row>
    <row r="4" spans="1:14">
      <c r="B4">
        <v>1914</v>
      </c>
      <c r="C4">
        <v>48.65</v>
      </c>
      <c r="D4">
        <v>50.46</v>
      </c>
      <c r="E4">
        <v>58.03</v>
      </c>
      <c r="F4">
        <v>63.7</v>
      </c>
      <c r="G4">
        <v>71.52</v>
      </c>
      <c r="H4">
        <v>72.67</v>
      </c>
      <c r="I4">
        <v>79.680000000000007</v>
      </c>
      <c r="J4">
        <v>79.23</v>
      </c>
      <c r="K4">
        <v>67.87</v>
      </c>
      <c r="L4">
        <v>64.61</v>
      </c>
      <c r="M4">
        <v>52.87</v>
      </c>
      <c r="N4">
        <v>43.61</v>
      </c>
    </row>
    <row r="5" spans="1:14">
      <c r="B5">
        <v>1915</v>
      </c>
      <c r="C5">
        <v>45.84</v>
      </c>
      <c r="D5">
        <v>52.25</v>
      </c>
      <c r="E5">
        <v>61.63</v>
      </c>
      <c r="F5">
        <v>65.430000000000007</v>
      </c>
      <c r="G5">
        <v>67.349999999999994</v>
      </c>
      <c r="H5">
        <v>73.430000000000007</v>
      </c>
      <c r="I5">
        <v>77.77</v>
      </c>
      <c r="J5">
        <v>80.349999999999994</v>
      </c>
      <c r="K5">
        <v>70.73</v>
      </c>
      <c r="L5">
        <v>62.77</v>
      </c>
      <c r="M5">
        <v>48.87</v>
      </c>
      <c r="N5">
        <v>46.84</v>
      </c>
    </row>
    <row r="6" spans="1:14">
      <c r="B6">
        <v>1916</v>
      </c>
      <c r="C6">
        <v>35.94</v>
      </c>
      <c r="D6">
        <v>50.45</v>
      </c>
      <c r="E6">
        <v>53.1</v>
      </c>
      <c r="F6">
        <v>60.6</v>
      </c>
      <c r="G6">
        <v>64</v>
      </c>
      <c r="H6">
        <v>71.7</v>
      </c>
      <c r="I6">
        <v>72.900000000000006</v>
      </c>
      <c r="J6">
        <v>76.94</v>
      </c>
      <c r="K6">
        <v>71.17</v>
      </c>
      <c r="L6">
        <v>60.42</v>
      </c>
      <c r="M6">
        <v>49.07</v>
      </c>
      <c r="N6">
        <v>42.77</v>
      </c>
    </row>
    <row r="7" spans="1:14">
      <c r="B7">
        <v>1917</v>
      </c>
      <c r="C7">
        <v>42.78</v>
      </c>
      <c r="D7">
        <v>44.93</v>
      </c>
      <c r="E7">
        <v>49.47</v>
      </c>
      <c r="F7" t="s">
        <v>14</v>
      </c>
      <c r="G7" t="s">
        <v>14</v>
      </c>
      <c r="H7" t="s">
        <v>14</v>
      </c>
      <c r="I7">
        <v>77.58</v>
      </c>
      <c r="J7">
        <v>80.39</v>
      </c>
      <c r="K7">
        <v>69.67</v>
      </c>
      <c r="L7">
        <v>61.58</v>
      </c>
      <c r="M7">
        <v>57.5</v>
      </c>
      <c r="N7">
        <v>50</v>
      </c>
    </row>
    <row r="8" spans="1:14">
      <c r="B8">
        <v>1918</v>
      </c>
      <c r="C8">
        <v>49.19</v>
      </c>
      <c r="D8">
        <v>45.93</v>
      </c>
      <c r="E8">
        <v>53.13</v>
      </c>
      <c r="F8">
        <v>62.67</v>
      </c>
      <c r="G8">
        <v>63.58</v>
      </c>
      <c r="H8">
        <v>75.2</v>
      </c>
      <c r="I8" t="s">
        <v>14</v>
      </c>
      <c r="J8" t="s">
        <v>14</v>
      </c>
      <c r="K8">
        <v>76.62</v>
      </c>
      <c r="L8">
        <v>61.81</v>
      </c>
      <c r="M8">
        <v>51.93</v>
      </c>
      <c r="N8">
        <v>44.9</v>
      </c>
    </row>
    <row r="9" spans="1:14">
      <c r="B9">
        <v>1919</v>
      </c>
      <c r="C9">
        <v>45.84</v>
      </c>
      <c r="D9">
        <v>47.5</v>
      </c>
      <c r="E9">
        <v>53.27</v>
      </c>
      <c r="F9">
        <v>60.6</v>
      </c>
      <c r="G9">
        <v>66</v>
      </c>
      <c r="H9" t="s">
        <v>14</v>
      </c>
      <c r="I9">
        <v>79.319999999999993</v>
      </c>
      <c r="J9">
        <v>78.099999999999994</v>
      </c>
      <c r="K9">
        <v>72.33</v>
      </c>
      <c r="L9">
        <v>56.65</v>
      </c>
      <c r="M9">
        <v>49.67</v>
      </c>
      <c r="N9">
        <v>44.23</v>
      </c>
    </row>
    <row r="10" spans="1:14">
      <c r="B10">
        <v>1920</v>
      </c>
      <c r="C10">
        <v>44.13</v>
      </c>
      <c r="D10" t="s">
        <v>14</v>
      </c>
      <c r="E10">
        <v>53.23</v>
      </c>
      <c r="F10">
        <v>56.3</v>
      </c>
      <c r="G10">
        <v>65.87</v>
      </c>
      <c r="H10">
        <v>73.900000000000006</v>
      </c>
      <c r="I10">
        <v>82.13</v>
      </c>
      <c r="J10">
        <v>79.97</v>
      </c>
      <c r="K10">
        <v>71.73</v>
      </c>
      <c r="L10">
        <v>59</v>
      </c>
      <c r="M10">
        <v>56.4</v>
      </c>
      <c r="N10">
        <v>49.23</v>
      </c>
    </row>
    <row r="11" spans="1:14">
      <c r="B11">
        <v>1921</v>
      </c>
      <c r="C11">
        <v>49.68</v>
      </c>
      <c r="D11">
        <v>53.68</v>
      </c>
      <c r="E11">
        <v>55.32</v>
      </c>
      <c r="F11">
        <v>60.67</v>
      </c>
      <c r="G11">
        <v>68.97</v>
      </c>
      <c r="H11">
        <v>73.430000000000007</v>
      </c>
      <c r="I11">
        <v>76.52</v>
      </c>
      <c r="J11">
        <v>77.45</v>
      </c>
      <c r="K11">
        <v>68.62</v>
      </c>
      <c r="L11">
        <v>65</v>
      </c>
      <c r="M11">
        <v>55.13</v>
      </c>
      <c r="N11">
        <v>45.9</v>
      </c>
    </row>
    <row r="12" spans="1:14">
      <c r="B12">
        <v>1922</v>
      </c>
      <c r="C12">
        <v>42.1</v>
      </c>
      <c r="D12">
        <v>47.86</v>
      </c>
      <c r="E12">
        <v>51.61</v>
      </c>
      <c r="F12">
        <v>58.47</v>
      </c>
      <c r="G12">
        <v>69.94</v>
      </c>
      <c r="H12">
        <v>80.569999999999993</v>
      </c>
      <c r="I12">
        <v>80.680000000000007</v>
      </c>
      <c r="J12">
        <v>78.94</v>
      </c>
      <c r="K12">
        <v>68.63</v>
      </c>
      <c r="L12">
        <v>61.32</v>
      </c>
      <c r="M12">
        <v>51.47</v>
      </c>
      <c r="N12">
        <v>43.32</v>
      </c>
    </row>
    <row r="13" spans="1:14">
      <c r="B13">
        <v>1923</v>
      </c>
      <c r="C13">
        <v>41.1</v>
      </c>
      <c r="D13">
        <v>45.43</v>
      </c>
      <c r="E13">
        <v>57.77</v>
      </c>
      <c r="F13">
        <v>60.87</v>
      </c>
      <c r="G13">
        <v>64.61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1924</v>
      </c>
      <c r="C14" t="s">
        <v>14</v>
      </c>
      <c r="D14" t="s">
        <v>14</v>
      </c>
      <c r="E14" t="s">
        <v>14</v>
      </c>
      <c r="F14" t="s">
        <v>14</v>
      </c>
      <c r="G14" t="s">
        <v>14</v>
      </c>
      <c r="H14" t="s">
        <v>14</v>
      </c>
      <c r="I14">
        <v>75.709999999999994</v>
      </c>
      <c r="J14">
        <v>74.19</v>
      </c>
      <c r="K14">
        <v>69.97</v>
      </c>
      <c r="L14">
        <v>60.48</v>
      </c>
      <c r="M14">
        <v>49.83</v>
      </c>
      <c r="N14">
        <v>42.58</v>
      </c>
    </row>
    <row r="15" spans="1:14">
      <c r="B15">
        <v>1925</v>
      </c>
      <c r="C15">
        <v>46.71</v>
      </c>
      <c r="D15">
        <v>51.96</v>
      </c>
      <c r="E15">
        <v>53.61</v>
      </c>
      <c r="F15">
        <v>61.2</v>
      </c>
      <c r="G15">
        <v>70.87</v>
      </c>
      <c r="H15">
        <v>72.47</v>
      </c>
      <c r="I15">
        <v>79.260000000000005</v>
      </c>
      <c r="J15">
        <v>75.319999999999993</v>
      </c>
      <c r="K15">
        <v>71.97</v>
      </c>
      <c r="L15">
        <v>60.06</v>
      </c>
      <c r="M15">
        <v>52.4</v>
      </c>
      <c r="N15">
        <v>49.13</v>
      </c>
    </row>
    <row r="16" spans="1:14">
      <c r="B16">
        <v>1926</v>
      </c>
      <c r="C16">
        <v>46.13</v>
      </c>
      <c r="D16">
        <v>53.64</v>
      </c>
      <c r="E16">
        <v>61.65</v>
      </c>
      <c r="F16">
        <v>69.569999999999993</v>
      </c>
      <c r="G16">
        <v>68.06</v>
      </c>
      <c r="H16">
        <v>76.900000000000006</v>
      </c>
      <c r="I16">
        <v>81.650000000000006</v>
      </c>
      <c r="J16">
        <v>77.319999999999993</v>
      </c>
      <c r="K16">
        <v>69.900000000000006</v>
      </c>
      <c r="L16">
        <v>63.03</v>
      </c>
      <c r="M16">
        <v>55.17</v>
      </c>
      <c r="N16">
        <v>45.29</v>
      </c>
    </row>
    <row r="17" spans="2:14">
      <c r="B17">
        <v>1927</v>
      </c>
      <c r="C17">
        <v>44.94</v>
      </c>
      <c r="D17">
        <v>51.54</v>
      </c>
      <c r="E17">
        <v>53.42</v>
      </c>
      <c r="F17">
        <v>60.27</v>
      </c>
      <c r="G17">
        <v>62.84</v>
      </c>
      <c r="H17">
        <v>74.87</v>
      </c>
      <c r="I17">
        <v>80.42</v>
      </c>
      <c r="J17">
        <v>80.23</v>
      </c>
      <c r="K17">
        <v>68.77</v>
      </c>
      <c r="L17">
        <v>61.48</v>
      </c>
      <c r="M17">
        <v>50.17</v>
      </c>
      <c r="N17">
        <v>42.03</v>
      </c>
    </row>
    <row r="18" spans="2:14">
      <c r="B18">
        <v>1928</v>
      </c>
      <c r="C18">
        <v>47.19</v>
      </c>
      <c r="D18">
        <v>50.28</v>
      </c>
      <c r="E18">
        <v>57</v>
      </c>
      <c r="F18">
        <v>59.03</v>
      </c>
      <c r="G18">
        <v>72</v>
      </c>
      <c r="H18">
        <v>71.13</v>
      </c>
      <c r="I18">
        <v>78.709999999999994</v>
      </c>
      <c r="J18">
        <v>77.58</v>
      </c>
      <c r="K18">
        <v>70.2</v>
      </c>
      <c r="L18">
        <v>59.19</v>
      </c>
      <c r="M18">
        <v>52.07</v>
      </c>
      <c r="N18">
        <v>45.32</v>
      </c>
    </row>
    <row r="19" spans="2:14">
      <c r="B19">
        <v>1929</v>
      </c>
      <c r="C19">
        <v>39.29</v>
      </c>
      <c r="D19">
        <v>43.29</v>
      </c>
      <c r="E19">
        <v>54.06</v>
      </c>
      <c r="F19">
        <v>58.13</v>
      </c>
      <c r="G19">
        <v>66.97</v>
      </c>
      <c r="H19">
        <v>70.599999999999994</v>
      </c>
      <c r="I19">
        <v>78.650000000000006</v>
      </c>
      <c r="J19">
        <v>79.650000000000006</v>
      </c>
      <c r="K19">
        <v>73.3</v>
      </c>
      <c r="L19">
        <v>66.099999999999994</v>
      </c>
      <c r="M19">
        <v>50.93</v>
      </c>
      <c r="N19">
        <v>46.58</v>
      </c>
    </row>
    <row r="20" spans="2:14">
      <c r="B20">
        <v>1930</v>
      </c>
      <c r="C20">
        <v>38.159999999999997</v>
      </c>
      <c r="D20">
        <v>51.18</v>
      </c>
      <c r="E20">
        <v>56.39</v>
      </c>
      <c r="F20">
        <v>64.17</v>
      </c>
      <c r="G20">
        <v>65.58</v>
      </c>
      <c r="H20">
        <v>70.67</v>
      </c>
      <c r="I20">
        <v>77.19</v>
      </c>
      <c r="J20">
        <v>80</v>
      </c>
      <c r="K20">
        <v>68.83</v>
      </c>
      <c r="L20">
        <v>60.45</v>
      </c>
      <c r="M20">
        <v>50.4</v>
      </c>
      <c r="N20">
        <v>47.23</v>
      </c>
    </row>
    <row r="21" spans="2:14">
      <c r="B21">
        <v>1931</v>
      </c>
      <c r="C21">
        <v>52.13</v>
      </c>
      <c r="D21">
        <v>52.96</v>
      </c>
      <c r="E21">
        <v>55.97</v>
      </c>
      <c r="F21">
        <v>64.27</v>
      </c>
      <c r="G21">
        <v>73.19</v>
      </c>
      <c r="H21">
        <v>71.83</v>
      </c>
      <c r="I21">
        <v>79.52</v>
      </c>
      <c r="J21">
        <v>78.900000000000006</v>
      </c>
      <c r="K21">
        <v>69.17</v>
      </c>
      <c r="L21">
        <v>61.55</v>
      </c>
      <c r="M21">
        <v>49.27</v>
      </c>
      <c r="N21">
        <v>45.26</v>
      </c>
    </row>
    <row r="22" spans="2:14">
      <c r="B22">
        <v>1932</v>
      </c>
      <c r="C22">
        <v>43.48</v>
      </c>
      <c r="D22">
        <v>48.62</v>
      </c>
      <c r="E22">
        <v>53.74</v>
      </c>
      <c r="F22">
        <v>61.87</v>
      </c>
      <c r="G22">
        <v>66.52</v>
      </c>
      <c r="H22">
        <v>76.83</v>
      </c>
      <c r="I22">
        <v>74.77</v>
      </c>
      <c r="J22">
        <v>76.13</v>
      </c>
      <c r="K22">
        <v>74.37</v>
      </c>
      <c r="L22">
        <v>63.68</v>
      </c>
      <c r="M22">
        <v>54.8</v>
      </c>
      <c r="N22">
        <v>45.61</v>
      </c>
    </row>
    <row r="23" spans="2:14">
      <c r="B23">
        <v>1933</v>
      </c>
      <c r="C23">
        <v>45.71</v>
      </c>
      <c r="D23">
        <v>43.79</v>
      </c>
      <c r="E23">
        <v>53.45</v>
      </c>
      <c r="F23">
        <v>61.7</v>
      </c>
      <c r="G23">
        <v>62.58</v>
      </c>
      <c r="H23">
        <v>72.37</v>
      </c>
      <c r="I23">
        <v>77.42</v>
      </c>
      <c r="J23">
        <v>80.03</v>
      </c>
      <c r="K23">
        <v>67.13</v>
      </c>
      <c r="L23">
        <v>62.23</v>
      </c>
      <c r="M23">
        <v>50.47</v>
      </c>
      <c r="N23">
        <v>49.84</v>
      </c>
    </row>
    <row r="24" spans="2:14">
      <c r="B24">
        <v>1934</v>
      </c>
      <c r="C24">
        <v>49.94</v>
      </c>
      <c r="D24">
        <v>55.82</v>
      </c>
      <c r="E24">
        <v>62</v>
      </c>
      <c r="F24">
        <v>68.13</v>
      </c>
      <c r="G24">
        <v>70.39</v>
      </c>
      <c r="H24">
        <v>74.3</v>
      </c>
      <c r="I24">
        <v>75.650000000000006</v>
      </c>
      <c r="J24">
        <v>78.61</v>
      </c>
      <c r="K24">
        <v>69.900000000000006</v>
      </c>
      <c r="L24">
        <v>64.61</v>
      </c>
      <c r="M24">
        <v>54.53</v>
      </c>
      <c r="N24">
        <v>49.55</v>
      </c>
    </row>
    <row r="25" spans="2:14">
      <c r="B25">
        <v>1935</v>
      </c>
      <c r="C25">
        <v>46.13</v>
      </c>
      <c r="D25">
        <v>52.64</v>
      </c>
      <c r="E25">
        <v>50.61</v>
      </c>
      <c r="F25">
        <v>61.5</v>
      </c>
      <c r="G25">
        <v>69.650000000000006</v>
      </c>
      <c r="H25">
        <v>74.069999999999993</v>
      </c>
      <c r="I25">
        <v>78.099999999999994</v>
      </c>
      <c r="J25">
        <v>78.900000000000006</v>
      </c>
      <c r="K25">
        <v>75.67</v>
      </c>
      <c r="L25">
        <v>61.1</v>
      </c>
      <c r="M25">
        <v>49.33</v>
      </c>
      <c r="N25">
        <v>49.77</v>
      </c>
    </row>
    <row r="26" spans="2:14">
      <c r="B26">
        <v>1936</v>
      </c>
      <c r="C26">
        <v>48.81</v>
      </c>
      <c r="D26">
        <v>41.62</v>
      </c>
      <c r="E26">
        <v>52.29</v>
      </c>
      <c r="F26">
        <v>63.43</v>
      </c>
      <c r="G26">
        <v>70.48</v>
      </c>
      <c r="H26">
        <v>73.37</v>
      </c>
      <c r="I26">
        <v>77.709999999999994</v>
      </c>
      <c r="J26">
        <v>80.37</v>
      </c>
      <c r="K26">
        <v>70.73</v>
      </c>
      <c r="L26">
        <v>63.42</v>
      </c>
      <c r="M26">
        <v>52.87</v>
      </c>
      <c r="N26">
        <v>47.87</v>
      </c>
    </row>
    <row r="27" spans="2:14">
      <c r="B27">
        <v>1937</v>
      </c>
      <c r="C27">
        <v>35.9</v>
      </c>
      <c r="D27">
        <v>47.57</v>
      </c>
      <c r="E27">
        <v>58.35</v>
      </c>
      <c r="F27">
        <v>57.27</v>
      </c>
      <c r="G27">
        <v>68.099999999999994</v>
      </c>
      <c r="H27">
        <v>74.099999999999994</v>
      </c>
      <c r="I27">
        <v>78.58</v>
      </c>
      <c r="J27">
        <v>76.349999999999994</v>
      </c>
      <c r="K27">
        <v>70.73</v>
      </c>
      <c r="L27">
        <v>65.650000000000006</v>
      </c>
      <c r="M27">
        <v>52.87</v>
      </c>
      <c r="N27">
        <v>49.26</v>
      </c>
    </row>
    <row r="28" spans="2:14">
      <c r="B28">
        <v>1938</v>
      </c>
      <c r="C28">
        <v>46.97</v>
      </c>
      <c r="D28">
        <v>51.61</v>
      </c>
      <c r="E28">
        <v>54.61</v>
      </c>
      <c r="F28">
        <v>64.069999999999993</v>
      </c>
      <c r="G28">
        <v>69.84</v>
      </c>
      <c r="H28">
        <v>75.099999999999994</v>
      </c>
      <c r="I28">
        <v>80.650000000000006</v>
      </c>
      <c r="J28">
        <v>76.099999999999994</v>
      </c>
      <c r="K28">
        <v>75.97</v>
      </c>
      <c r="L28">
        <v>63.71</v>
      </c>
      <c r="M28">
        <v>51.47</v>
      </c>
      <c r="N28">
        <v>48.19</v>
      </c>
    </row>
    <row r="29" spans="2:14">
      <c r="B29">
        <v>1939</v>
      </c>
      <c r="C29">
        <v>49.23</v>
      </c>
      <c r="D29">
        <v>46.79</v>
      </c>
      <c r="E29">
        <v>55.74</v>
      </c>
      <c r="F29">
        <v>65.430000000000007</v>
      </c>
      <c r="G29">
        <v>69.709999999999994</v>
      </c>
      <c r="H29">
        <v>69.61</v>
      </c>
      <c r="I29">
        <v>78.58</v>
      </c>
      <c r="J29">
        <v>79.81</v>
      </c>
      <c r="K29">
        <v>70.569999999999993</v>
      </c>
      <c r="L29">
        <v>60</v>
      </c>
      <c r="M29">
        <v>53.7</v>
      </c>
      <c r="N29">
        <v>49.93</v>
      </c>
    </row>
    <row r="30" spans="2:14">
      <c r="B30">
        <v>1940</v>
      </c>
      <c r="C30">
        <v>51.9</v>
      </c>
      <c r="D30">
        <v>54.1</v>
      </c>
      <c r="E30">
        <v>59.81</v>
      </c>
      <c r="F30">
        <v>65.430000000000007</v>
      </c>
      <c r="G30">
        <v>72.42</v>
      </c>
      <c r="H30">
        <v>77.73</v>
      </c>
      <c r="I30">
        <v>78.349999999999994</v>
      </c>
      <c r="J30">
        <v>78.650000000000006</v>
      </c>
      <c r="K30">
        <v>75.03</v>
      </c>
      <c r="L30">
        <v>66.55</v>
      </c>
      <c r="M30">
        <v>53.7</v>
      </c>
      <c r="N30">
        <v>52.35</v>
      </c>
    </row>
    <row r="31" spans="2:14">
      <c r="B31">
        <v>1941</v>
      </c>
      <c r="C31">
        <v>54.39</v>
      </c>
      <c r="D31">
        <v>59.21</v>
      </c>
      <c r="E31">
        <v>66.19</v>
      </c>
      <c r="F31">
        <v>69.2</v>
      </c>
      <c r="G31">
        <v>70.319999999999993</v>
      </c>
      <c r="H31">
        <v>73.8</v>
      </c>
      <c r="I31">
        <v>83.52</v>
      </c>
      <c r="J31">
        <v>78.290000000000006</v>
      </c>
      <c r="K31">
        <v>71.5</v>
      </c>
      <c r="L31">
        <v>63.54</v>
      </c>
      <c r="M31">
        <v>56.33</v>
      </c>
      <c r="N31">
        <v>48.48</v>
      </c>
    </row>
    <row r="32" spans="2:14">
      <c r="B32">
        <v>1942</v>
      </c>
      <c r="C32">
        <v>46.58</v>
      </c>
      <c r="D32">
        <v>50.89</v>
      </c>
      <c r="E32">
        <v>55.48</v>
      </c>
      <c r="F32">
        <v>63.3</v>
      </c>
      <c r="G32">
        <v>66.61</v>
      </c>
      <c r="H32">
        <v>72.099999999999994</v>
      </c>
      <c r="I32">
        <v>79.739999999999995</v>
      </c>
      <c r="J32" t="s">
        <v>14</v>
      </c>
      <c r="K32">
        <v>76.930000000000007</v>
      </c>
      <c r="L32">
        <v>69.81</v>
      </c>
      <c r="M32" t="s">
        <v>14</v>
      </c>
      <c r="N32" t="s">
        <v>14</v>
      </c>
    </row>
    <row r="33" spans="2:14">
      <c r="B33">
        <v>1943</v>
      </c>
      <c r="C33">
        <v>41.65</v>
      </c>
      <c r="D33">
        <v>54.5</v>
      </c>
      <c r="E33">
        <v>55.65</v>
      </c>
      <c r="F33">
        <v>65.430000000000007</v>
      </c>
      <c r="G33">
        <v>65.58</v>
      </c>
      <c r="H33">
        <v>71.97</v>
      </c>
      <c r="I33">
        <v>78.84</v>
      </c>
      <c r="J33" t="s">
        <v>14</v>
      </c>
      <c r="K33">
        <v>76.099999999999994</v>
      </c>
      <c r="L33">
        <v>63.4</v>
      </c>
      <c r="M33">
        <v>53.07</v>
      </c>
      <c r="N33">
        <v>46.77</v>
      </c>
    </row>
    <row r="34" spans="2:14">
      <c r="B34">
        <v>1944</v>
      </c>
      <c r="C34">
        <v>47.9</v>
      </c>
      <c r="D34">
        <v>49.83</v>
      </c>
      <c r="E34">
        <v>55.39</v>
      </c>
      <c r="F34">
        <v>62.17</v>
      </c>
      <c r="G34">
        <v>68.13</v>
      </c>
      <c r="H34">
        <v>72.38</v>
      </c>
      <c r="I34">
        <v>78.260000000000005</v>
      </c>
      <c r="J34">
        <v>76.099999999999994</v>
      </c>
      <c r="K34">
        <v>74.5</v>
      </c>
      <c r="L34">
        <v>65.650000000000006</v>
      </c>
      <c r="M34">
        <v>56.77</v>
      </c>
      <c r="N34">
        <v>46.42</v>
      </c>
    </row>
    <row r="35" spans="2:14">
      <c r="B35">
        <v>1945</v>
      </c>
      <c r="C35">
        <v>50.42</v>
      </c>
      <c r="D35">
        <v>51.64</v>
      </c>
      <c r="E35">
        <v>53.71</v>
      </c>
      <c r="F35">
        <v>59.93</v>
      </c>
      <c r="G35">
        <v>71.23</v>
      </c>
      <c r="H35" t="s">
        <v>14</v>
      </c>
      <c r="I35" t="s">
        <v>14</v>
      </c>
      <c r="J35" t="s">
        <v>14</v>
      </c>
      <c r="K35" t="s">
        <v>14</v>
      </c>
      <c r="L35">
        <v>60.8</v>
      </c>
      <c r="M35" t="s">
        <v>14</v>
      </c>
      <c r="N35">
        <v>51.45</v>
      </c>
    </row>
    <row r="36" spans="2:14">
      <c r="B36">
        <v>1946</v>
      </c>
      <c r="C36" t="s">
        <v>14</v>
      </c>
      <c r="D36" t="s">
        <v>14</v>
      </c>
      <c r="E36" t="s">
        <v>14</v>
      </c>
      <c r="F36" t="s">
        <v>14</v>
      </c>
      <c r="G36" t="s">
        <v>14</v>
      </c>
      <c r="H36" t="s">
        <v>14</v>
      </c>
      <c r="I36" t="s">
        <v>14</v>
      </c>
      <c r="J36" t="s">
        <v>14</v>
      </c>
      <c r="K36" t="s">
        <v>14</v>
      </c>
      <c r="L36" t="s">
        <v>14</v>
      </c>
      <c r="M36" t="s">
        <v>14</v>
      </c>
      <c r="N36" t="s">
        <v>14</v>
      </c>
    </row>
    <row r="37" spans="2:14">
      <c r="B37">
        <v>1947</v>
      </c>
      <c r="C37" t="s">
        <v>14</v>
      </c>
      <c r="D37">
        <v>53.26</v>
      </c>
      <c r="E37" t="s">
        <v>14</v>
      </c>
      <c r="F37">
        <v>61.64</v>
      </c>
      <c r="G37">
        <v>68.569999999999993</v>
      </c>
      <c r="H37" t="s">
        <v>14</v>
      </c>
      <c r="I37" t="s">
        <v>14</v>
      </c>
      <c r="J37" t="s">
        <v>14</v>
      </c>
      <c r="K37" t="s">
        <v>14</v>
      </c>
      <c r="L37" t="s">
        <v>14</v>
      </c>
      <c r="M37">
        <v>53.03</v>
      </c>
      <c r="N37" t="s">
        <v>14</v>
      </c>
    </row>
    <row r="38" spans="2:14">
      <c r="B38">
        <v>1948</v>
      </c>
      <c r="C38" t="s">
        <v>14</v>
      </c>
      <c r="D38" t="s">
        <v>14</v>
      </c>
      <c r="E38" t="s">
        <v>14</v>
      </c>
      <c r="F38" t="s">
        <v>14</v>
      </c>
      <c r="G38" t="s">
        <v>14</v>
      </c>
      <c r="H38" t="s">
        <v>14</v>
      </c>
      <c r="I38" t="s">
        <v>14</v>
      </c>
      <c r="J38" t="s">
        <v>14</v>
      </c>
      <c r="K38" t="s">
        <v>14</v>
      </c>
      <c r="L38" t="s">
        <v>14</v>
      </c>
      <c r="M38">
        <v>52.77</v>
      </c>
      <c r="N38">
        <v>43.06</v>
      </c>
    </row>
    <row r="39" spans="2:14">
      <c r="B39">
        <v>1949</v>
      </c>
      <c r="C39">
        <v>38.17</v>
      </c>
      <c r="D39" t="s">
        <v>14</v>
      </c>
      <c r="E39">
        <v>55.35</v>
      </c>
      <c r="F39">
        <v>60.63</v>
      </c>
      <c r="G39">
        <v>70.13</v>
      </c>
      <c r="H39">
        <v>73.930000000000007</v>
      </c>
      <c r="I39" t="s">
        <v>14</v>
      </c>
      <c r="J39">
        <v>75.55</v>
      </c>
      <c r="K39" t="s">
        <v>14</v>
      </c>
      <c r="L39" t="s">
        <v>14</v>
      </c>
      <c r="M39" t="s">
        <v>14</v>
      </c>
      <c r="N39" t="s">
        <v>14</v>
      </c>
    </row>
    <row r="40" spans="2:14">
      <c r="B40">
        <v>1950</v>
      </c>
      <c r="C40" t="s">
        <v>14</v>
      </c>
      <c r="D40">
        <v>46.68</v>
      </c>
      <c r="E40" t="s">
        <v>14</v>
      </c>
      <c r="F40" t="s">
        <v>14</v>
      </c>
      <c r="G40" t="s">
        <v>14</v>
      </c>
      <c r="H40" t="s">
        <v>14</v>
      </c>
      <c r="I40" t="s">
        <v>14</v>
      </c>
      <c r="J40" t="s">
        <v>14</v>
      </c>
      <c r="K40" t="s">
        <v>14</v>
      </c>
      <c r="L40" t="s">
        <v>14</v>
      </c>
      <c r="M40" t="s">
        <v>14</v>
      </c>
      <c r="N40" t="s">
        <v>14</v>
      </c>
    </row>
    <row r="41" spans="2:14">
      <c r="B41">
        <v>1951</v>
      </c>
      <c r="C41">
        <v>44.39</v>
      </c>
      <c r="D41">
        <v>48.61</v>
      </c>
      <c r="E41">
        <v>49.65</v>
      </c>
      <c r="F41">
        <v>66.8</v>
      </c>
      <c r="G41">
        <v>70.319999999999993</v>
      </c>
      <c r="H41">
        <v>78.3</v>
      </c>
      <c r="I41">
        <v>81.94</v>
      </c>
      <c r="J41">
        <v>79</v>
      </c>
      <c r="K41">
        <v>74.33</v>
      </c>
      <c r="L41">
        <v>59.52</v>
      </c>
      <c r="M41">
        <v>51.48</v>
      </c>
      <c r="N41">
        <v>42.65</v>
      </c>
    </row>
    <row r="42" spans="2:14">
      <c r="B42">
        <v>1952</v>
      </c>
      <c r="C42">
        <v>42.87</v>
      </c>
      <c r="D42">
        <v>48.31</v>
      </c>
      <c r="E42">
        <v>52.03</v>
      </c>
      <c r="F42">
        <v>63.7</v>
      </c>
      <c r="G42">
        <v>69.52</v>
      </c>
      <c r="H42">
        <v>71.03</v>
      </c>
      <c r="I42">
        <v>80.87</v>
      </c>
      <c r="J42">
        <v>79.77</v>
      </c>
      <c r="K42">
        <v>75.099999999999994</v>
      </c>
      <c r="L42">
        <v>64.87</v>
      </c>
      <c r="M42">
        <v>48.6</v>
      </c>
      <c r="N42">
        <v>47.55</v>
      </c>
    </row>
    <row r="43" spans="2:14">
      <c r="B43">
        <v>1953</v>
      </c>
      <c r="C43">
        <v>50.73</v>
      </c>
      <c r="D43">
        <v>49.07</v>
      </c>
      <c r="E43">
        <v>53.87</v>
      </c>
      <c r="F43">
        <v>59.67</v>
      </c>
      <c r="G43">
        <v>67.37</v>
      </c>
      <c r="H43">
        <v>68.5</v>
      </c>
      <c r="I43">
        <v>78.709999999999994</v>
      </c>
      <c r="J43">
        <v>78.099999999999994</v>
      </c>
      <c r="K43">
        <v>72.86</v>
      </c>
      <c r="L43">
        <v>61.77</v>
      </c>
      <c r="M43">
        <v>53.87</v>
      </c>
      <c r="N43">
        <v>48</v>
      </c>
    </row>
    <row r="44" spans="2:14">
      <c r="B44">
        <v>1954</v>
      </c>
      <c r="C44">
        <v>42.35</v>
      </c>
      <c r="D44">
        <v>50.46</v>
      </c>
      <c r="E44">
        <v>53.84</v>
      </c>
      <c r="F44">
        <v>58.2</v>
      </c>
      <c r="G44">
        <v>68.099999999999994</v>
      </c>
      <c r="H44">
        <v>69.430000000000007</v>
      </c>
      <c r="I44">
        <v>75.349999999999994</v>
      </c>
      <c r="J44">
        <v>72.739999999999995</v>
      </c>
      <c r="K44">
        <v>69.069999999999993</v>
      </c>
      <c r="L44">
        <v>59.55</v>
      </c>
      <c r="M44">
        <v>54.77</v>
      </c>
      <c r="N44">
        <v>47.1</v>
      </c>
    </row>
    <row r="45" spans="2:14">
      <c r="B45">
        <v>1955</v>
      </c>
      <c r="C45">
        <v>44.77</v>
      </c>
      <c r="D45">
        <v>45.75</v>
      </c>
      <c r="E45">
        <v>47.61</v>
      </c>
      <c r="F45">
        <v>55.77</v>
      </c>
      <c r="G45">
        <v>63.26</v>
      </c>
      <c r="H45">
        <v>71.400000000000006</v>
      </c>
      <c r="I45">
        <v>72.260000000000005</v>
      </c>
      <c r="J45">
        <v>75.77</v>
      </c>
      <c r="K45">
        <v>69.3</v>
      </c>
      <c r="L45">
        <v>58</v>
      </c>
      <c r="M45">
        <v>45.31</v>
      </c>
      <c r="N45">
        <v>44.03</v>
      </c>
    </row>
    <row r="46" spans="2:14">
      <c r="B46">
        <v>1956</v>
      </c>
      <c r="C46">
        <v>45.74</v>
      </c>
      <c r="D46">
        <v>42.1</v>
      </c>
      <c r="E46">
        <v>50.26</v>
      </c>
      <c r="F46">
        <v>63.67</v>
      </c>
      <c r="G46">
        <v>72.400000000000006</v>
      </c>
      <c r="H46">
        <v>68.97</v>
      </c>
      <c r="I46">
        <v>80.349999999999994</v>
      </c>
      <c r="J46">
        <v>78.06</v>
      </c>
      <c r="K46">
        <v>70.2</v>
      </c>
      <c r="L46">
        <v>58.23</v>
      </c>
      <c r="M46">
        <v>47.93</v>
      </c>
      <c r="N46">
        <v>45.87</v>
      </c>
    </row>
    <row r="47" spans="2:14">
      <c r="B47">
        <v>1957</v>
      </c>
      <c r="C47">
        <v>38.4</v>
      </c>
      <c r="D47">
        <v>47.14</v>
      </c>
      <c r="E47">
        <v>53.29</v>
      </c>
      <c r="F47">
        <v>62.5</v>
      </c>
      <c r="G47">
        <v>71.739999999999995</v>
      </c>
      <c r="H47">
        <v>73.8</v>
      </c>
      <c r="I47">
        <v>75.930000000000007</v>
      </c>
      <c r="J47">
        <v>75.97</v>
      </c>
      <c r="K47">
        <v>76.63</v>
      </c>
      <c r="L47">
        <v>59.32</v>
      </c>
      <c r="M47">
        <v>49.23</v>
      </c>
      <c r="N47">
        <v>46.39</v>
      </c>
    </row>
    <row r="48" spans="2:14">
      <c r="B48">
        <v>1958</v>
      </c>
      <c r="C48">
        <v>46.65</v>
      </c>
      <c r="D48">
        <v>52.93</v>
      </c>
      <c r="E48">
        <v>53.84</v>
      </c>
      <c r="F48">
        <v>62.43</v>
      </c>
      <c r="G48">
        <v>75.03</v>
      </c>
      <c r="H48">
        <v>77.2</v>
      </c>
      <c r="I48">
        <v>84.9</v>
      </c>
      <c r="J48">
        <v>81.77</v>
      </c>
      <c r="K48">
        <v>71.400000000000006</v>
      </c>
      <c r="L48">
        <v>63.52</v>
      </c>
      <c r="M48">
        <v>50.87</v>
      </c>
      <c r="N48">
        <v>50.78</v>
      </c>
    </row>
    <row r="49" spans="2:14">
      <c r="B49">
        <v>1959</v>
      </c>
      <c r="C49">
        <v>47.07</v>
      </c>
      <c r="D49">
        <v>48.11</v>
      </c>
      <c r="E49">
        <v>52.97</v>
      </c>
      <c r="F49">
        <v>60.45</v>
      </c>
      <c r="G49">
        <v>65.650000000000006</v>
      </c>
      <c r="H49">
        <v>71.87</v>
      </c>
      <c r="I49">
        <v>79.39</v>
      </c>
      <c r="J49">
        <v>75.52</v>
      </c>
      <c r="K49">
        <v>66.5</v>
      </c>
      <c r="L49">
        <v>60.13</v>
      </c>
      <c r="M49">
        <v>51.55</v>
      </c>
      <c r="N49">
        <v>45.55</v>
      </c>
    </row>
    <row r="50" spans="2:14">
      <c r="B50">
        <v>1960</v>
      </c>
      <c r="C50">
        <v>44.65</v>
      </c>
      <c r="D50">
        <v>49.25</v>
      </c>
      <c r="E50">
        <v>53.33</v>
      </c>
      <c r="F50">
        <v>60.33</v>
      </c>
      <c r="G50">
        <v>63</v>
      </c>
      <c r="H50">
        <v>72.099999999999994</v>
      </c>
      <c r="I50">
        <v>81.349999999999994</v>
      </c>
      <c r="J50">
        <v>73.319999999999993</v>
      </c>
      <c r="K50">
        <v>68.86</v>
      </c>
      <c r="L50">
        <v>60.87</v>
      </c>
      <c r="M50">
        <v>51.23</v>
      </c>
      <c r="N50">
        <v>45.32</v>
      </c>
    </row>
    <row r="51" spans="2:14">
      <c r="B51">
        <v>1961</v>
      </c>
      <c r="C51">
        <v>51.1</v>
      </c>
      <c r="D51">
        <v>50.46</v>
      </c>
      <c r="E51">
        <v>54.48</v>
      </c>
      <c r="F51">
        <v>57.13</v>
      </c>
      <c r="G51">
        <v>66.53</v>
      </c>
      <c r="H51">
        <v>77.17</v>
      </c>
      <c r="I51">
        <v>80.87</v>
      </c>
      <c r="J51">
        <v>82.55</v>
      </c>
      <c r="K51">
        <v>70.17</v>
      </c>
      <c r="L51">
        <v>59.35</v>
      </c>
      <c r="M51">
        <v>49.9</v>
      </c>
      <c r="N51">
        <v>45.77</v>
      </c>
    </row>
    <row r="52" spans="2:14">
      <c r="B52">
        <v>1962</v>
      </c>
      <c r="C52">
        <v>45.67</v>
      </c>
      <c r="D52">
        <v>51.11</v>
      </c>
      <c r="E52">
        <v>52.4</v>
      </c>
      <c r="F52">
        <v>61.38</v>
      </c>
      <c r="G52">
        <v>61.26</v>
      </c>
      <c r="H52">
        <v>72.430000000000007</v>
      </c>
      <c r="I52">
        <v>77.61</v>
      </c>
      <c r="J52">
        <v>74.78</v>
      </c>
      <c r="K52">
        <v>73.319999999999993</v>
      </c>
      <c r="L52">
        <v>61.74</v>
      </c>
      <c r="M52">
        <v>53.62</v>
      </c>
      <c r="N52">
        <v>48.1</v>
      </c>
    </row>
    <row r="53" spans="2:14">
      <c r="B53">
        <v>1963</v>
      </c>
      <c r="C53">
        <v>41</v>
      </c>
      <c r="D53">
        <v>56.39</v>
      </c>
      <c r="E53">
        <v>53.77</v>
      </c>
      <c r="F53">
        <v>58.13</v>
      </c>
      <c r="G53" t="s">
        <v>14</v>
      </c>
      <c r="H53">
        <v>70.17</v>
      </c>
      <c r="I53">
        <v>73.84</v>
      </c>
      <c r="J53">
        <v>75.77</v>
      </c>
      <c r="K53">
        <v>75.569999999999993</v>
      </c>
      <c r="L53">
        <v>63.54</v>
      </c>
      <c r="M53">
        <v>51.93</v>
      </c>
      <c r="N53">
        <v>46.94</v>
      </c>
    </row>
    <row r="54" spans="2:14">
      <c r="B54">
        <v>1964</v>
      </c>
      <c r="C54">
        <v>47.39</v>
      </c>
      <c r="D54">
        <v>50.55</v>
      </c>
      <c r="E54">
        <v>53.32</v>
      </c>
      <c r="F54">
        <v>57.9</v>
      </c>
      <c r="G54">
        <v>66.319999999999993</v>
      </c>
      <c r="H54">
        <v>70.63</v>
      </c>
      <c r="I54">
        <v>76.06</v>
      </c>
      <c r="J54">
        <v>74.77</v>
      </c>
      <c r="K54">
        <v>69.430000000000007</v>
      </c>
      <c r="L54">
        <v>63.45</v>
      </c>
      <c r="M54">
        <v>47.07</v>
      </c>
      <c r="N54">
        <v>42.16</v>
      </c>
    </row>
    <row r="55" spans="2:14">
      <c r="B55">
        <v>1965</v>
      </c>
      <c r="C55">
        <v>45.71</v>
      </c>
      <c r="D55">
        <v>49.61</v>
      </c>
      <c r="E55">
        <v>58.13</v>
      </c>
      <c r="F55">
        <v>62.3</v>
      </c>
      <c r="G55">
        <v>65.13</v>
      </c>
      <c r="H55">
        <v>74.47</v>
      </c>
      <c r="I55">
        <v>81.349999999999994</v>
      </c>
      <c r="J55">
        <v>78.45</v>
      </c>
      <c r="K55">
        <v>70.13</v>
      </c>
      <c r="L55">
        <v>66.39</v>
      </c>
      <c r="M55">
        <v>55.37</v>
      </c>
      <c r="N55">
        <v>45.77</v>
      </c>
    </row>
    <row r="56" spans="2:14">
      <c r="B56">
        <v>1966</v>
      </c>
      <c r="C56">
        <v>46.26</v>
      </c>
      <c r="D56">
        <v>51.21</v>
      </c>
      <c r="E56">
        <v>55.81</v>
      </c>
      <c r="F56">
        <v>61.77</v>
      </c>
      <c r="G56">
        <v>69.349999999999994</v>
      </c>
      <c r="H56">
        <v>71.5</v>
      </c>
      <c r="I56">
        <v>75.94</v>
      </c>
      <c r="J56">
        <v>79.16</v>
      </c>
      <c r="K56">
        <v>73.569999999999993</v>
      </c>
      <c r="L56">
        <v>61.32</v>
      </c>
      <c r="M56">
        <v>52.41</v>
      </c>
      <c r="N56">
        <v>49.74</v>
      </c>
    </row>
    <row r="57" spans="2:14">
      <c r="B57">
        <v>1967</v>
      </c>
      <c r="C57">
        <v>48.42</v>
      </c>
      <c r="D57">
        <v>51.39</v>
      </c>
      <c r="E57">
        <v>51.58</v>
      </c>
      <c r="F57">
        <v>57.47</v>
      </c>
      <c r="G57">
        <v>68.13</v>
      </c>
      <c r="H57">
        <v>77.930000000000007</v>
      </c>
      <c r="I57">
        <v>79.900000000000006</v>
      </c>
      <c r="J57">
        <v>86.45</v>
      </c>
      <c r="K57">
        <v>78.900000000000006</v>
      </c>
      <c r="L57">
        <v>63.16</v>
      </c>
      <c r="M57">
        <v>53.5</v>
      </c>
      <c r="N57">
        <v>45.74</v>
      </c>
    </row>
    <row r="58" spans="2:14">
      <c r="B58">
        <v>1968</v>
      </c>
      <c r="C58">
        <v>45.84</v>
      </c>
      <c r="D58">
        <v>57.31</v>
      </c>
      <c r="E58">
        <v>56.45</v>
      </c>
      <c r="F58">
        <v>59.33</v>
      </c>
      <c r="G58">
        <v>68.03</v>
      </c>
      <c r="H58">
        <v>71.599999999999994</v>
      </c>
      <c r="I58">
        <v>81</v>
      </c>
      <c r="J58">
        <v>75.03</v>
      </c>
      <c r="K58">
        <v>69.3</v>
      </c>
      <c r="L58">
        <v>60.48</v>
      </c>
      <c r="M58">
        <v>52.33</v>
      </c>
      <c r="N58">
        <v>41.74</v>
      </c>
    </row>
    <row r="59" spans="2:14">
      <c r="B59">
        <v>1969</v>
      </c>
      <c r="C59">
        <v>37.58</v>
      </c>
      <c r="D59">
        <v>49.36</v>
      </c>
      <c r="E59">
        <v>57.13</v>
      </c>
      <c r="F59">
        <v>59.27</v>
      </c>
      <c r="G59">
        <v>71.87</v>
      </c>
      <c r="H59">
        <v>77.2</v>
      </c>
      <c r="I59">
        <v>78.42</v>
      </c>
      <c r="J59">
        <v>75</v>
      </c>
      <c r="K59">
        <v>70.790000000000006</v>
      </c>
      <c r="L59">
        <v>61.68</v>
      </c>
      <c r="M59">
        <v>51.93</v>
      </c>
      <c r="N59">
        <v>49.19</v>
      </c>
    </row>
    <row r="60" spans="2:14">
      <c r="B60">
        <v>1970</v>
      </c>
      <c r="C60">
        <v>46.45</v>
      </c>
      <c r="D60">
        <v>55.18</v>
      </c>
      <c r="E60">
        <v>56</v>
      </c>
      <c r="F60">
        <v>57.2</v>
      </c>
      <c r="G60">
        <v>67.67</v>
      </c>
      <c r="H60">
        <v>77.5</v>
      </c>
      <c r="I60">
        <v>79.77</v>
      </c>
      <c r="J60">
        <v>78.23</v>
      </c>
      <c r="K60">
        <v>68.930000000000007</v>
      </c>
      <c r="L60">
        <v>60.65</v>
      </c>
      <c r="M60">
        <v>52.8</v>
      </c>
      <c r="N60">
        <v>44.13</v>
      </c>
    </row>
    <row r="61" spans="2:14">
      <c r="B61">
        <v>1971</v>
      </c>
      <c r="C61">
        <v>45.81</v>
      </c>
      <c r="D61">
        <v>48.18</v>
      </c>
      <c r="E61">
        <v>50.03</v>
      </c>
      <c r="F61">
        <v>60.77</v>
      </c>
      <c r="G61">
        <v>67.94</v>
      </c>
      <c r="H61">
        <v>67.13</v>
      </c>
      <c r="I61">
        <v>79.48</v>
      </c>
      <c r="J61">
        <v>81.97</v>
      </c>
      <c r="K61">
        <v>70.37</v>
      </c>
      <c r="L61">
        <v>59.74</v>
      </c>
      <c r="M61">
        <v>51.47</v>
      </c>
      <c r="N61">
        <v>42.9</v>
      </c>
    </row>
    <row r="62" spans="2:14">
      <c r="B62">
        <v>1972</v>
      </c>
      <c r="C62">
        <v>42.81</v>
      </c>
      <c r="D62">
        <v>48.97</v>
      </c>
      <c r="E62">
        <v>55.29</v>
      </c>
      <c r="F62">
        <v>56.2</v>
      </c>
      <c r="G62">
        <v>71.39</v>
      </c>
      <c r="H62">
        <v>71.069999999999993</v>
      </c>
      <c r="I62">
        <v>78.349999999999994</v>
      </c>
      <c r="J62">
        <v>78.709999999999994</v>
      </c>
      <c r="K62">
        <v>68.73</v>
      </c>
      <c r="L62">
        <v>60.48</v>
      </c>
      <c r="M62">
        <v>52.57</v>
      </c>
      <c r="N62">
        <v>42.74</v>
      </c>
    </row>
    <row r="63" spans="2:14">
      <c r="B63">
        <v>1973</v>
      </c>
      <c r="C63">
        <v>46.29</v>
      </c>
      <c r="D63">
        <v>53.25</v>
      </c>
      <c r="E63">
        <v>54.42</v>
      </c>
      <c r="F63">
        <v>61.47</v>
      </c>
      <c r="G63">
        <v>69.45</v>
      </c>
      <c r="H63">
        <v>71.31</v>
      </c>
      <c r="I63">
        <v>78.19</v>
      </c>
      <c r="J63">
        <v>73.900000000000006</v>
      </c>
      <c r="K63">
        <v>72.599999999999994</v>
      </c>
      <c r="L63">
        <v>60.03</v>
      </c>
      <c r="M63">
        <v>48.53</v>
      </c>
      <c r="N63">
        <v>48.55</v>
      </c>
    </row>
    <row r="64" spans="2:14">
      <c r="B64">
        <v>1974</v>
      </c>
      <c r="C64">
        <v>44.87</v>
      </c>
      <c r="D64">
        <v>49.79</v>
      </c>
      <c r="E64">
        <v>54.1</v>
      </c>
      <c r="F64">
        <v>58.33</v>
      </c>
      <c r="G64">
        <v>62.97</v>
      </c>
      <c r="H64">
        <v>73.87</v>
      </c>
      <c r="I64">
        <v>75.290000000000006</v>
      </c>
      <c r="J64">
        <v>79.52</v>
      </c>
      <c r="K64">
        <v>78.7</v>
      </c>
      <c r="L64" t="s">
        <v>14</v>
      </c>
      <c r="M64" t="s">
        <v>14</v>
      </c>
      <c r="N64">
        <v>49.19</v>
      </c>
    </row>
    <row r="65" spans="2:14">
      <c r="B65">
        <v>1975</v>
      </c>
      <c r="C65">
        <v>45.81</v>
      </c>
      <c r="D65">
        <v>49.25</v>
      </c>
      <c r="E65">
        <v>52.48</v>
      </c>
      <c r="F65">
        <v>56.73</v>
      </c>
      <c r="G65">
        <v>67.87</v>
      </c>
      <c r="H65">
        <v>70.97</v>
      </c>
      <c r="I65">
        <v>78.69</v>
      </c>
      <c r="J65">
        <v>72.84</v>
      </c>
      <c r="K65">
        <v>75.33</v>
      </c>
      <c r="L65">
        <v>59.71</v>
      </c>
      <c r="M65">
        <v>51.9</v>
      </c>
      <c r="N65">
        <v>48.16</v>
      </c>
    </row>
    <row r="66" spans="2:14">
      <c r="B66">
        <v>1976</v>
      </c>
      <c r="C66">
        <v>48.58</v>
      </c>
      <c r="D66">
        <v>48.1</v>
      </c>
      <c r="E66">
        <v>51.7</v>
      </c>
      <c r="F66">
        <v>60.9</v>
      </c>
      <c r="G66">
        <v>68.28</v>
      </c>
      <c r="H66" t="s">
        <v>14</v>
      </c>
      <c r="I66">
        <v>76.17</v>
      </c>
      <c r="J66">
        <v>72.23</v>
      </c>
      <c r="K66">
        <v>72.83</v>
      </c>
      <c r="L66">
        <v>62.67</v>
      </c>
      <c r="M66">
        <v>53.76</v>
      </c>
      <c r="N66">
        <v>49.68</v>
      </c>
    </row>
    <row r="67" spans="2:14">
      <c r="B67">
        <v>1977</v>
      </c>
      <c r="C67">
        <v>43.45</v>
      </c>
      <c r="D67">
        <v>55.14</v>
      </c>
      <c r="E67">
        <v>52.39</v>
      </c>
      <c r="F67">
        <v>64.3</v>
      </c>
      <c r="G67">
        <v>63.71</v>
      </c>
      <c r="H67">
        <v>73.03</v>
      </c>
      <c r="I67">
        <v>75.87</v>
      </c>
      <c r="J67">
        <v>83.1</v>
      </c>
      <c r="K67">
        <v>68.27</v>
      </c>
      <c r="L67" t="s">
        <v>14</v>
      </c>
      <c r="M67">
        <v>50.4</v>
      </c>
      <c r="N67" t="s">
        <v>14</v>
      </c>
    </row>
    <row r="68" spans="2:14">
      <c r="B68">
        <v>1978</v>
      </c>
      <c r="C68">
        <v>49.39</v>
      </c>
      <c r="D68">
        <v>52.54</v>
      </c>
      <c r="E68">
        <v>57.68</v>
      </c>
      <c r="F68" t="s">
        <v>14</v>
      </c>
      <c r="G68">
        <v>66.23</v>
      </c>
      <c r="H68">
        <v>76.69</v>
      </c>
      <c r="I68">
        <v>78.680000000000007</v>
      </c>
      <c r="J68">
        <v>76.319999999999993</v>
      </c>
      <c r="K68">
        <v>66.8</v>
      </c>
      <c r="L68">
        <v>64.55</v>
      </c>
      <c r="M68" t="s">
        <v>14</v>
      </c>
      <c r="N68">
        <v>42.58</v>
      </c>
    </row>
    <row r="69" spans="2:14">
      <c r="B69">
        <v>1979</v>
      </c>
      <c r="C69">
        <v>42.66</v>
      </c>
      <c r="D69">
        <v>47.96</v>
      </c>
      <c r="E69" t="s">
        <v>14</v>
      </c>
      <c r="F69">
        <v>60.21</v>
      </c>
      <c r="G69" t="s">
        <v>14</v>
      </c>
      <c r="H69">
        <v>73.77</v>
      </c>
      <c r="I69">
        <v>79.77</v>
      </c>
      <c r="J69">
        <v>77.739999999999995</v>
      </c>
      <c r="K69" t="s">
        <v>14</v>
      </c>
      <c r="L69" t="s">
        <v>14</v>
      </c>
      <c r="M69">
        <v>51.17</v>
      </c>
      <c r="N69">
        <v>50.45</v>
      </c>
    </row>
    <row r="70" spans="2:14">
      <c r="B70">
        <v>1980</v>
      </c>
      <c r="C70">
        <v>41.77</v>
      </c>
      <c r="D70">
        <v>51.69</v>
      </c>
      <c r="E70" t="s">
        <v>14</v>
      </c>
      <c r="F70">
        <v>64.45</v>
      </c>
      <c r="G70">
        <v>66.62</v>
      </c>
      <c r="H70">
        <v>68.14</v>
      </c>
      <c r="I70">
        <v>76.45</v>
      </c>
      <c r="J70">
        <v>75.5</v>
      </c>
      <c r="K70" t="s">
        <v>14</v>
      </c>
      <c r="L70">
        <v>65.099999999999994</v>
      </c>
      <c r="M70">
        <v>53.53</v>
      </c>
      <c r="N70">
        <v>50.16</v>
      </c>
    </row>
    <row r="71" spans="2:14">
      <c r="B71">
        <v>1981</v>
      </c>
      <c r="C71">
        <v>51.1</v>
      </c>
      <c r="D71">
        <v>53.25</v>
      </c>
      <c r="E71">
        <v>60</v>
      </c>
      <c r="F71">
        <v>60.86</v>
      </c>
      <c r="G71">
        <v>65.7</v>
      </c>
      <c r="H71">
        <v>68.97</v>
      </c>
      <c r="I71">
        <v>76.209999999999994</v>
      </c>
      <c r="J71">
        <v>82.83</v>
      </c>
      <c r="K71">
        <v>74.3</v>
      </c>
      <c r="L71" t="s">
        <v>14</v>
      </c>
      <c r="M71">
        <v>54.73</v>
      </c>
      <c r="N71" t="s">
        <v>14</v>
      </c>
    </row>
    <row r="72" spans="2:14">
      <c r="B72">
        <v>1982</v>
      </c>
      <c r="C72">
        <v>45.97</v>
      </c>
      <c r="D72">
        <v>49.68</v>
      </c>
      <c r="E72">
        <v>54.58</v>
      </c>
      <c r="F72">
        <v>60.43</v>
      </c>
      <c r="G72">
        <v>67.94</v>
      </c>
      <c r="H72">
        <v>77.3</v>
      </c>
      <c r="I72">
        <v>75.19</v>
      </c>
      <c r="J72">
        <v>78.03</v>
      </c>
      <c r="K72">
        <v>73.69</v>
      </c>
      <c r="L72">
        <v>62.16</v>
      </c>
      <c r="M72">
        <v>50.47</v>
      </c>
      <c r="N72">
        <v>46.71</v>
      </c>
    </row>
    <row r="73" spans="2:14">
      <c r="B73">
        <v>1983</v>
      </c>
      <c r="C73">
        <v>50.9</v>
      </c>
      <c r="D73">
        <v>54.79</v>
      </c>
      <c r="E73">
        <v>57.87</v>
      </c>
      <c r="F73">
        <v>63.23</v>
      </c>
      <c r="G73">
        <v>71.290000000000006</v>
      </c>
      <c r="H73">
        <v>70.83</v>
      </c>
      <c r="I73">
        <v>74.97</v>
      </c>
      <c r="J73">
        <v>77.61</v>
      </c>
      <c r="K73">
        <v>70.400000000000006</v>
      </c>
      <c r="L73">
        <v>61.48</v>
      </c>
      <c r="M73">
        <v>53.87</v>
      </c>
      <c r="N73">
        <v>41.65</v>
      </c>
    </row>
    <row r="74" spans="2:14">
      <c r="B74">
        <v>1984</v>
      </c>
      <c r="C74">
        <v>49.26</v>
      </c>
      <c r="D74">
        <v>52.86</v>
      </c>
      <c r="E74">
        <v>58.19</v>
      </c>
      <c r="F74">
        <v>59.9</v>
      </c>
      <c r="G74">
        <v>65.709999999999994</v>
      </c>
      <c r="H74">
        <v>70.83</v>
      </c>
      <c r="I74">
        <v>79.45</v>
      </c>
      <c r="J74">
        <v>79</v>
      </c>
      <c r="K74">
        <v>72.569999999999993</v>
      </c>
      <c r="L74">
        <v>59.39</v>
      </c>
      <c r="M74">
        <v>50.73</v>
      </c>
      <c r="N74">
        <v>42.87</v>
      </c>
    </row>
    <row r="75" spans="2:14">
      <c r="B75">
        <v>1985</v>
      </c>
      <c r="C75">
        <v>43.45</v>
      </c>
      <c r="D75">
        <v>47.61</v>
      </c>
      <c r="E75">
        <v>53.52</v>
      </c>
      <c r="F75">
        <v>60.4</v>
      </c>
      <c r="G75">
        <v>68.94</v>
      </c>
      <c r="H75">
        <v>73.5</v>
      </c>
      <c r="I75">
        <v>84.42</v>
      </c>
      <c r="J75">
        <v>78.81</v>
      </c>
      <c r="K75">
        <v>68.5</v>
      </c>
      <c r="L75">
        <v>60.03</v>
      </c>
      <c r="M75">
        <v>42.37</v>
      </c>
      <c r="N75">
        <v>40.97</v>
      </c>
    </row>
    <row r="76" spans="2:14">
      <c r="B76">
        <v>1986</v>
      </c>
      <c r="C76">
        <v>51.71</v>
      </c>
      <c r="D76">
        <v>51.79</v>
      </c>
      <c r="E76">
        <v>59.35</v>
      </c>
      <c r="F76">
        <v>59.23</v>
      </c>
      <c r="G76">
        <v>67.260000000000005</v>
      </c>
      <c r="H76">
        <v>75.8</v>
      </c>
      <c r="I76">
        <v>73.290000000000006</v>
      </c>
      <c r="J76">
        <v>82.05</v>
      </c>
      <c r="K76">
        <v>68.7</v>
      </c>
      <c r="L76">
        <v>63.35</v>
      </c>
      <c r="M76">
        <v>50.07</v>
      </c>
      <c r="N76">
        <v>46.94</v>
      </c>
    </row>
    <row r="77" spans="2:14">
      <c r="B77">
        <v>1987</v>
      </c>
      <c r="C77">
        <v>46.35</v>
      </c>
      <c r="D77">
        <v>53.43</v>
      </c>
      <c r="E77">
        <v>56.68</v>
      </c>
      <c r="F77">
        <v>65.03</v>
      </c>
      <c r="G77">
        <v>67.87</v>
      </c>
      <c r="H77">
        <v>75.33</v>
      </c>
      <c r="I77">
        <v>74.599999999999994</v>
      </c>
      <c r="J77">
        <v>78.739999999999995</v>
      </c>
      <c r="K77">
        <v>74</v>
      </c>
      <c r="L77">
        <v>66.03</v>
      </c>
      <c r="M77">
        <v>54.73</v>
      </c>
      <c r="N77">
        <v>44.03</v>
      </c>
    </row>
    <row r="78" spans="2:14">
      <c r="B78">
        <v>1988</v>
      </c>
      <c r="C78">
        <v>46.06</v>
      </c>
      <c r="D78">
        <v>51.59</v>
      </c>
      <c r="E78">
        <v>54.55</v>
      </c>
      <c r="F78">
        <v>60.77</v>
      </c>
      <c r="G78">
        <v>66.39</v>
      </c>
      <c r="H78">
        <v>70.7</v>
      </c>
      <c r="I78">
        <v>78.87</v>
      </c>
      <c r="J78">
        <v>77.45</v>
      </c>
      <c r="K78">
        <v>72.5</v>
      </c>
      <c r="L78">
        <v>62.26</v>
      </c>
      <c r="M78">
        <v>51.03</v>
      </c>
      <c r="N78">
        <v>46.61</v>
      </c>
    </row>
    <row r="79" spans="2:14">
      <c r="B79">
        <v>1989</v>
      </c>
      <c r="C79">
        <v>46</v>
      </c>
      <c r="D79">
        <v>43.71</v>
      </c>
      <c r="E79">
        <v>51.94</v>
      </c>
      <c r="F79">
        <v>64.83</v>
      </c>
      <c r="G79">
        <v>66.739999999999995</v>
      </c>
      <c r="H79">
        <v>74.17</v>
      </c>
      <c r="I79">
        <v>73.69</v>
      </c>
      <c r="J79">
        <v>74.12</v>
      </c>
      <c r="K79">
        <v>74.56</v>
      </c>
      <c r="L79">
        <v>60.61</v>
      </c>
      <c r="M79">
        <v>52.27</v>
      </c>
      <c r="N79" t="s">
        <v>14</v>
      </c>
    </row>
    <row r="80" spans="2:14">
      <c r="B80">
        <v>1990</v>
      </c>
      <c r="C80">
        <v>47.74</v>
      </c>
      <c r="D80">
        <v>47.04</v>
      </c>
      <c r="E80">
        <v>56.94</v>
      </c>
      <c r="F80">
        <v>62.1</v>
      </c>
      <c r="G80">
        <v>65.03</v>
      </c>
      <c r="H80">
        <v>71.3</v>
      </c>
      <c r="I80">
        <v>80.16</v>
      </c>
      <c r="J80">
        <v>78.48</v>
      </c>
      <c r="K80">
        <v>74.430000000000007</v>
      </c>
      <c r="L80">
        <v>60.23</v>
      </c>
      <c r="M80" t="s">
        <v>14</v>
      </c>
      <c r="N80">
        <v>40.549999999999997</v>
      </c>
    </row>
    <row r="81" spans="2:14">
      <c r="B81">
        <v>1991</v>
      </c>
      <c r="C81">
        <v>45.68</v>
      </c>
      <c r="D81">
        <v>55.36</v>
      </c>
      <c r="E81">
        <v>51.84</v>
      </c>
      <c r="F81">
        <v>58.5</v>
      </c>
      <c r="G81">
        <v>62.39</v>
      </c>
      <c r="H81">
        <v>68.2</v>
      </c>
      <c r="I81">
        <v>78.709999999999994</v>
      </c>
      <c r="J81">
        <v>77.739999999999995</v>
      </c>
      <c r="K81">
        <v>73.33</v>
      </c>
      <c r="L81">
        <v>62.39</v>
      </c>
      <c r="M81">
        <v>52.8</v>
      </c>
      <c r="N81">
        <v>48.45</v>
      </c>
    </row>
    <row r="82" spans="2:14">
      <c r="B82">
        <v>1992</v>
      </c>
      <c r="C82">
        <v>50.29</v>
      </c>
      <c r="D82">
        <v>55.28</v>
      </c>
      <c r="E82">
        <v>59.97</v>
      </c>
      <c r="F82">
        <v>63.87</v>
      </c>
      <c r="G82">
        <v>72.680000000000007</v>
      </c>
      <c r="H82" t="s">
        <v>14</v>
      </c>
      <c r="I82" t="s">
        <v>14</v>
      </c>
      <c r="J82">
        <v>78.94</v>
      </c>
      <c r="K82">
        <v>70.37</v>
      </c>
      <c r="L82">
        <v>61.77</v>
      </c>
      <c r="M82">
        <v>51.27</v>
      </c>
      <c r="N82">
        <v>44.13</v>
      </c>
    </row>
    <row r="83" spans="2:14">
      <c r="B83">
        <v>1993</v>
      </c>
      <c r="C83">
        <v>44.13</v>
      </c>
      <c r="D83">
        <v>50.82</v>
      </c>
      <c r="E83">
        <v>57</v>
      </c>
      <c r="F83">
        <v>58.2</v>
      </c>
      <c r="G83">
        <v>72.39</v>
      </c>
      <c r="H83">
        <v>69.97</v>
      </c>
      <c r="I83">
        <v>70.39</v>
      </c>
      <c r="J83">
        <v>76.23</v>
      </c>
      <c r="K83">
        <v>74</v>
      </c>
      <c r="L83">
        <v>63.81</v>
      </c>
      <c r="M83">
        <v>49.23</v>
      </c>
      <c r="N83">
        <v>45.97</v>
      </c>
    </row>
    <row r="84" spans="2:14">
      <c r="B84">
        <v>1994</v>
      </c>
      <c r="C84">
        <v>49.52</v>
      </c>
      <c r="D84">
        <v>46.57</v>
      </c>
      <c r="E84">
        <v>57.39</v>
      </c>
      <c r="F84">
        <v>61.53</v>
      </c>
      <c r="G84">
        <v>68.77</v>
      </c>
      <c r="H84">
        <v>70.930000000000007</v>
      </c>
      <c r="I84">
        <v>80.19</v>
      </c>
      <c r="J84">
        <v>77.77</v>
      </c>
      <c r="K84">
        <v>74.930000000000007</v>
      </c>
      <c r="L84">
        <v>60.39</v>
      </c>
      <c r="M84">
        <v>47.5</v>
      </c>
      <c r="N84">
        <v>47.03</v>
      </c>
    </row>
    <row r="85" spans="2:14">
      <c r="B85">
        <v>1995</v>
      </c>
      <c r="C85">
        <v>52.67</v>
      </c>
      <c r="D85">
        <v>52.21</v>
      </c>
      <c r="E85">
        <v>57.61</v>
      </c>
      <c r="F85">
        <v>61</v>
      </c>
      <c r="G85">
        <v>70.55</v>
      </c>
      <c r="H85">
        <v>72.73</v>
      </c>
      <c r="I85">
        <v>78.23</v>
      </c>
      <c r="J85">
        <v>73.349999999999994</v>
      </c>
      <c r="K85">
        <v>74.900000000000006</v>
      </c>
      <c r="L85">
        <v>61.16</v>
      </c>
      <c r="M85">
        <v>55.37</v>
      </c>
      <c r="N85">
        <v>47.94</v>
      </c>
    </row>
    <row r="86" spans="2:14">
      <c r="B86">
        <v>1996</v>
      </c>
      <c r="C86">
        <v>45.9</v>
      </c>
      <c r="D86">
        <v>52.52</v>
      </c>
      <c r="E86">
        <v>56.74</v>
      </c>
      <c r="F86">
        <v>62.03</v>
      </c>
      <c r="G86">
        <v>62.74</v>
      </c>
      <c r="H86">
        <v>71.37</v>
      </c>
      <c r="I86">
        <v>80.23</v>
      </c>
      <c r="J86">
        <v>78.42</v>
      </c>
      <c r="K86">
        <v>66.7</v>
      </c>
      <c r="L86">
        <v>59.23</v>
      </c>
      <c r="M86">
        <v>49.67</v>
      </c>
      <c r="N86">
        <v>44.77</v>
      </c>
    </row>
    <row r="87" spans="2:14">
      <c r="B87">
        <v>1997</v>
      </c>
      <c r="C87">
        <v>46.94</v>
      </c>
      <c r="D87">
        <v>50.32</v>
      </c>
      <c r="E87">
        <v>53.19</v>
      </c>
      <c r="F87">
        <v>60.27</v>
      </c>
      <c r="G87">
        <v>70.19</v>
      </c>
      <c r="H87">
        <v>69.83</v>
      </c>
      <c r="I87">
        <v>76.290000000000006</v>
      </c>
      <c r="J87">
        <v>80</v>
      </c>
      <c r="K87">
        <v>73.069999999999993</v>
      </c>
      <c r="L87">
        <v>58.68</v>
      </c>
      <c r="M87">
        <v>57.17</v>
      </c>
      <c r="N87">
        <v>48.42</v>
      </c>
    </row>
    <row r="88" spans="2:14">
      <c r="B88">
        <v>1998</v>
      </c>
      <c r="C88">
        <v>48.84</v>
      </c>
      <c r="D88">
        <v>53.39</v>
      </c>
      <c r="E88">
        <v>55.77</v>
      </c>
      <c r="F88">
        <v>61.47</v>
      </c>
      <c r="G88">
        <v>64.55</v>
      </c>
      <c r="H88">
        <v>72.13</v>
      </c>
      <c r="I88">
        <v>79.55</v>
      </c>
      <c r="J88">
        <v>78.680000000000007</v>
      </c>
      <c r="K88">
        <v>74.13</v>
      </c>
      <c r="L88">
        <v>61.23</v>
      </c>
      <c r="M88">
        <v>53</v>
      </c>
      <c r="N88">
        <v>46.03</v>
      </c>
    </row>
    <row r="89" spans="2:14">
      <c r="B89">
        <v>1999</v>
      </c>
      <c r="C89">
        <v>48.06</v>
      </c>
      <c r="D89">
        <v>49.25</v>
      </c>
      <c r="E89">
        <v>53.65</v>
      </c>
      <c r="F89">
        <v>62.3</v>
      </c>
      <c r="G89">
        <v>62.68</v>
      </c>
      <c r="H89">
        <v>68.2</v>
      </c>
      <c r="I89">
        <v>74.97</v>
      </c>
      <c r="J89">
        <v>75.319999999999993</v>
      </c>
      <c r="K89">
        <v>73.77</v>
      </c>
      <c r="L89">
        <v>60.67</v>
      </c>
      <c r="M89">
        <v>54.7</v>
      </c>
      <c r="N89">
        <v>46.81</v>
      </c>
    </row>
    <row r="90" spans="2:14">
      <c r="B90">
        <v>2000</v>
      </c>
      <c r="C90">
        <v>46.87</v>
      </c>
      <c r="D90">
        <v>52.41</v>
      </c>
      <c r="E90">
        <v>53.61</v>
      </c>
      <c r="F90">
        <v>61.97</v>
      </c>
      <c r="G90">
        <v>64.13</v>
      </c>
      <c r="H90">
        <v>72.23</v>
      </c>
      <c r="I90">
        <v>75.349999999999994</v>
      </c>
      <c r="J90">
        <v>74.319999999999993</v>
      </c>
      <c r="K90">
        <v>70.400000000000006</v>
      </c>
      <c r="L90">
        <v>60.71</v>
      </c>
      <c r="M90">
        <v>50.17</v>
      </c>
      <c r="N90">
        <v>47.71</v>
      </c>
    </row>
    <row r="91" spans="2:14">
      <c r="B91">
        <v>2001</v>
      </c>
      <c r="C91">
        <v>49.06</v>
      </c>
      <c r="D91">
        <v>49.68</v>
      </c>
      <c r="E91">
        <v>55.03</v>
      </c>
      <c r="F91">
        <v>58.1</v>
      </c>
      <c r="G91">
        <v>68.06</v>
      </c>
      <c r="H91">
        <v>68.599999999999994</v>
      </c>
      <c r="I91">
        <v>74.42</v>
      </c>
      <c r="J91">
        <v>75.61</v>
      </c>
      <c r="K91">
        <v>70.069999999999993</v>
      </c>
      <c r="L91">
        <v>59</v>
      </c>
      <c r="M91">
        <v>52.97</v>
      </c>
      <c r="N91">
        <v>47.77</v>
      </c>
    </row>
    <row r="92" spans="2:14">
      <c r="B92">
        <v>2002</v>
      </c>
      <c r="C92">
        <v>46.32</v>
      </c>
      <c r="D92">
        <v>50.54</v>
      </c>
      <c r="E92">
        <v>50.06</v>
      </c>
      <c r="F92">
        <v>58.53</v>
      </c>
      <c r="G92">
        <v>64.260000000000005</v>
      </c>
      <c r="H92">
        <v>73.239999999999995</v>
      </c>
      <c r="I92">
        <v>76.81</v>
      </c>
      <c r="J92">
        <v>78</v>
      </c>
      <c r="K92">
        <v>71.33</v>
      </c>
      <c r="L92">
        <v>60</v>
      </c>
      <c r="M92">
        <v>55.17</v>
      </c>
      <c r="N92">
        <v>49.16</v>
      </c>
    </row>
    <row r="93" spans="2:14">
      <c r="B93">
        <v>2003</v>
      </c>
      <c r="C93">
        <v>51.71</v>
      </c>
      <c r="D93">
        <v>49.21</v>
      </c>
      <c r="E93">
        <v>54.45</v>
      </c>
      <c r="F93">
        <v>58.9</v>
      </c>
      <c r="G93">
        <v>67.62</v>
      </c>
      <c r="H93">
        <v>74.83</v>
      </c>
      <c r="I93">
        <v>80.61</v>
      </c>
      <c r="J93">
        <v>77.97</v>
      </c>
      <c r="K93">
        <v>73.400000000000006</v>
      </c>
      <c r="L93">
        <v>62.32</v>
      </c>
      <c r="M93">
        <v>49.23</v>
      </c>
      <c r="N93">
        <v>47.74</v>
      </c>
    </row>
    <row r="94" spans="2:14">
      <c r="B94">
        <v>2004</v>
      </c>
      <c r="C94">
        <v>45.23</v>
      </c>
      <c r="D94">
        <v>52.83</v>
      </c>
      <c r="E94">
        <v>58.29</v>
      </c>
      <c r="F94">
        <v>66.83</v>
      </c>
      <c r="G94">
        <v>67.900000000000006</v>
      </c>
      <c r="H94">
        <v>74.87</v>
      </c>
      <c r="I94">
        <v>80.680000000000007</v>
      </c>
      <c r="J94">
        <v>77.81</v>
      </c>
      <c r="K94">
        <v>67.900000000000006</v>
      </c>
      <c r="L94">
        <v>61.74</v>
      </c>
      <c r="M94">
        <v>51.7</v>
      </c>
      <c r="N94">
        <v>48.1</v>
      </c>
    </row>
    <row r="95" spans="2:14">
      <c r="B95">
        <v>2005</v>
      </c>
      <c r="C95">
        <v>48.52</v>
      </c>
      <c r="D95">
        <v>53.71</v>
      </c>
      <c r="E95">
        <v>59.45</v>
      </c>
      <c r="F95">
        <v>61.13</v>
      </c>
      <c r="G95">
        <v>68.739999999999995</v>
      </c>
      <c r="H95">
        <v>69.27</v>
      </c>
      <c r="I95">
        <v>77.290000000000006</v>
      </c>
      <c r="J95">
        <v>79.349999999999994</v>
      </c>
      <c r="K95">
        <v>68.75</v>
      </c>
      <c r="L95">
        <v>62.61</v>
      </c>
      <c r="M95">
        <v>49.2</v>
      </c>
      <c r="N95">
        <v>45.81</v>
      </c>
    </row>
    <row r="96" spans="2:14">
      <c r="B96">
        <v>2006</v>
      </c>
      <c r="C96">
        <v>49.81</v>
      </c>
      <c r="D96">
        <v>49.04</v>
      </c>
      <c r="E96">
        <v>55.19</v>
      </c>
      <c r="F96">
        <v>62.1</v>
      </c>
      <c r="G96">
        <v>67.709999999999994</v>
      </c>
      <c r="H96">
        <v>73.2</v>
      </c>
      <c r="I96">
        <v>79.19</v>
      </c>
      <c r="J96">
        <v>77.19</v>
      </c>
      <c r="K96">
        <v>73.569999999999993</v>
      </c>
      <c r="L96">
        <v>60.84</v>
      </c>
      <c r="M96">
        <v>51.17</v>
      </c>
      <c r="N96">
        <v>46.42</v>
      </c>
    </row>
    <row r="97" spans="2:14">
      <c r="B97">
        <v>2007</v>
      </c>
      <c r="C97">
        <v>46</v>
      </c>
      <c r="D97">
        <v>50.86</v>
      </c>
      <c r="E97">
        <v>57.63</v>
      </c>
      <c r="F97">
        <v>60.43</v>
      </c>
      <c r="G97">
        <v>68.290000000000006</v>
      </c>
      <c r="H97">
        <v>71.03</v>
      </c>
      <c r="I97">
        <v>77.58</v>
      </c>
      <c r="J97">
        <v>75.45</v>
      </c>
      <c r="K97">
        <v>69.430000000000007</v>
      </c>
      <c r="L97">
        <v>59.58</v>
      </c>
      <c r="M97">
        <v>50.8</v>
      </c>
      <c r="N97">
        <v>44.94</v>
      </c>
    </row>
    <row r="98" spans="2:14">
      <c r="B98">
        <v>2008</v>
      </c>
      <c r="C98">
        <v>44.68</v>
      </c>
      <c r="D98">
        <v>50.72</v>
      </c>
      <c r="E98">
        <v>51.55</v>
      </c>
      <c r="F98">
        <v>56.77</v>
      </c>
      <c r="G98">
        <v>66.13</v>
      </c>
      <c r="H98">
        <v>68.400000000000006</v>
      </c>
      <c r="I98">
        <v>76.61</v>
      </c>
      <c r="J98">
        <v>75.97</v>
      </c>
      <c r="K98">
        <v>71.459999999999994</v>
      </c>
      <c r="L98">
        <v>59.74</v>
      </c>
      <c r="M98">
        <v>55.9</v>
      </c>
      <c r="N98" t="s">
        <v>14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107"/>
  <sheetViews>
    <sheetView workbookViewId="0">
      <selection sqref="A1:N1"/>
    </sheetView>
  </sheetViews>
  <sheetFormatPr defaultRowHeight="15"/>
  <cols>
    <col min="1" max="1" width="14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22</v>
      </c>
      <c r="B2">
        <v>1903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  <c r="N2" t="s">
        <v>21</v>
      </c>
    </row>
    <row r="3" spans="1:14">
      <c r="B3">
        <v>1904</v>
      </c>
      <c r="C3" t="s">
        <v>14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</row>
    <row r="4" spans="1:14">
      <c r="B4">
        <v>1905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1906</v>
      </c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</row>
    <row r="6" spans="1:14">
      <c r="B6">
        <v>1907</v>
      </c>
      <c r="C6" t="s">
        <v>14</v>
      </c>
      <c r="D6" t="s">
        <v>14</v>
      </c>
      <c r="E6" t="s">
        <v>14</v>
      </c>
      <c r="F6" t="s">
        <v>14</v>
      </c>
      <c r="G6" t="s">
        <v>14</v>
      </c>
      <c r="H6" t="s">
        <v>14</v>
      </c>
      <c r="I6" t="s">
        <v>14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</row>
    <row r="7" spans="1:14">
      <c r="B7">
        <v>1908</v>
      </c>
      <c r="C7" t="s">
        <v>14</v>
      </c>
      <c r="D7" t="s">
        <v>14</v>
      </c>
      <c r="E7" t="s">
        <v>14</v>
      </c>
      <c r="F7" t="s">
        <v>14</v>
      </c>
      <c r="G7" t="s">
        <v>14</v>
      </c>
      <c r="H7" t="s">
        <v>14</v>
      </c>
      <c r="I7" t="s">
        <v>14</v>
      </c>
      <c r="J7" t="s">
        <v>14</v>
      </c>
      <c r="K7" t="s">
        <v>14</v>
      </c>
      <c r="L7" t="s">
        <v>14</v>
      </c>
      <c r="M7" t="s">
        <v>14</v>
      </c>
      <c r="N7" t="s">
        <v>14</v>
      </c>
    </row>
    <row r="8" spans="1:14">
      <c r="B8">
        <v>1909</v>
      </c>
      <c r="C8" t="s">
        <v>14</v>
      </c>
      <c r="D8" t="s">
        <v>14</v>
      </c>
      <c r="E8" t="s">
        <v>14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 t="s">
        <v>14</v>
      </c>
      <c r="L8" t="s">
        <v>14</v>
      </c>
      <c r="M8" t="s">
        <v>14</v>
      </c>
      <c r="N8" t="s">
        <v>14</v>
      </c>
    </row>
    <row r="9" spans="1:14">
      <c r="B9">
        <v>1910</v>
      </c>
      <c r="C9" t="s">
        <v>14</v>
      </c>
      <c r="D9" t="s">
        <v>14</v>
      </c>
      <c r="E9" t="s">
        <v>14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</row>
    <row r="10" spans="1:14">
      <c r="B10">
        <v>1911</v>
      </c>
      <c r="C10" t="s">
        <v>14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1912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14</v>
      </c>
      <c r="L11" t="s">
        <v>14</v>
      </c>
      <c r="M11" t="s">
        <v>14</v>
      </c>
      <c r="N11" t="s">
        <v>14</v>
      </c>
    </row>
    <row r="12" spans="1:14">
      <c r="B12">
        <v>1913</v>
      </c>
      <c r="C12" t="s">
        <v>14</v>
      </c>
      <c r="D12" t="s">
        <v>14</v>
      </c>
      <c r="E12" t="s">
        <v>14</v>
      </c>
      <c r="F12" t="s">
        <v>14</v>
      </c>
      <c r="G12" t="s">
        <v>14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14</v>
      </c>
    </row>
    <row r="13" spans="1:14">
      <c r="B13">
        <v>1914</v>
      </c>
      <c r="C13" t="s">
        <v>14</v>
      </c>
      <c r="D13" t="s">
        <v>14</v>
      </c>
      <c r="E13" t="s">
        <v>14</v>
      </c>
      <c r="F13" t="s">
        <v>14</v>
      </c>
      <c r="G13" t="s">
        <v>14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1915</v>
      </c>
      <c r="C14">
        <v>42.48</v>
      </c>
      <c r="D14">
        <v>48</v>
      </c>
      <c r="E14">
        <v>57.39</v>
      </c>
      <c r="F14" t="s">
        <v>14</v>
      </c>
      <c r="G14">
        <v>60.68</v>
      </c>
      <c r="H14">
        <v>64.930000000000007</v>
      </c>
      <c r="I14">
        <v>69.930000000000007</v>
      </c>
      <c r="J14" t="s">
        <v>14</v>
      </c>
      <c r="K14" t="s">
        <v>14</v>
      </c>
      <c r="L14">
        <v>58</v>
      </c>
      <c r="M14" t="s">
        <v>14</v>
      </c>
      <c r="N14">
        <v>41.93</v>
      </c>
    </row>
    <row r="15" spans="1:14">
      <c r="B15">
        <v>1916</v>
      </c>
      <c r="C15">
        <v>32.68</v>
      </c>
      <c r="D15">
        <v>46</v>
      </c>
      <c r="E15" t="s">
        <v>14</v>
      </c>
      <c r="F15">
        <v>58.5</v>
      </c>
      <c r="G15">
        <v>60.94</v>
      </c>
      <c r="H15">
        <v>69.03</v>
      </c>
      <c r="I15">
        <v>70.900000000000006</v>
      </c>
      <c r="J15" t="s">
        <v>14</v>
      </c>
      <c r="K15">
        <v>67.33</v>
      </c>
      <c r="L15">
        <v>55.9</v>
      </c>
      <c r="M15">
        <v>43.97</v>
      </c>
      <c r="N15">
        <v>37.450000000000003</v>
      </c>
    </row>
    <row r="16" spans="1:14">
      <c r="B16">
        <v>1917</v>
      </c>
      <c r="C16">
        <v>40.03</v>
      </c>
      <c r="D16">
        <v>43.11</v>
      </c>
      <c r="E16" t="s">
        <v>14</v>
      </c>
      <c r="F16">
        <v>53.17</v>
      </c>
      <c r="G16">
        <v>60.97</v>
      </c>
      <c r="H16">
        <v>67.63</v>
      </c>
      <c r="I16">
        <v>77.16</v>
      </c>
      <c r="J16">
        <v>78.39</v>
      </c>
      <c r="K16">
        <v>67.17</v>
      </c>
      <c r="L16">
        <v>59.13</v>
      </c>
      <c r="M16">
        <v>54.73</v>
      </c>
      <c r="N16">
        <v>46.77</v>
      </c>
    </row>
    <row r="17" spans="2:14">
      <c r="B17">
        <v>1918</v>
      </c>
      <c r="C17">
        <v>45.48</v>
      </c>
      <c r="D17">
        <v>44.14</v>
      </c>
      <c r="E17">
        <v>50.94</v>
      </c>
      <c r="F17">
        <v>60.27</v>
      </c>
      <c r="G17">
        <v>61.61</v>
      </c>
      <c r="H17">
        <v>74.2</v>
      </c>
      <c r="I17">
        <v>75.319999999999993</v>
      </c>
      <c r="J17" t="s">
        <v>14</v>
      </c>
      <c r="K17">
        <v>73</v>
      </c>
      <c r="L17">
        <v>58.77</v>
      </c>
      <c r="M17">
        <v>50</v>
      </c>
      <c r="N17">
        <v>42.84</v>
      </c>
    </row>
    <row r="18" spans="2:14">
      <c r="B18">
        <v>1919</v>
      </c>
      <c r="C18">
        <v>43.45</v>
      </c>
      <c r="D18">
        <v>44.64</v>
      </c>
      <c r="E18">
        <v>51.39</v>
      </c>
      <c r="F18">
        <v>58.07</v>
      </c>
      <c r="G18">
        <v>64.03</v>
      </c>
      <c r="H18">
        <v>68.099999999999994</v>
      </c>
      <c r="I18">
        <v>75.650000000000006</v>
      </c>
      <c r="J18">
        <v>74.19</v>
      </c>
      <c r="K18">
        <v>67.599999999999994</v>
      </c>
      <c r="L18">
        <v>53.52</v>
      </c>
      <c r="M18">
        <v>47.87</v>
      </c>
      <c r="N18">
        <v>42.65</v>
      </c>
    </row>
    <row r="19" spans="2:14">
      <c r="B19">
        <v>1920</v>
      </c>
      <c r="C19">
        <v>44.55</v>
      </c>
      <c r="D19">
        <v>48.21</v>
      </c>
      <c r="E19">
        <v>54.97</v>
      </c>
      <c r="F19">
        <v>57.23</v>
      </c>
      <c r="G19">
        <v>65.680000000000007</v>
      </c>
      <c r="H19">
        <v>72.5</v>
      </c>
      <c r="I19">
        <v>79.569999999999993</v>
      </c>
      <c r="J19">
        <v>80.39</v>
      </c>
      <c r="K19">
        <v>69.930000000000007</v>
      </c>
      <c r="L19">
        <v>59.48</v>
      </c>
      <c r="M19">
        <v>56.33</v>
      </c>
      <c r="N19">
        <v>50.19</v>
      </c>
    </row>
    <row r="20" spans="2:14">
      <c r="B20">
        <v>1921</v>
      </c>
      <c r="C20">
        <v>49.39</v>
      </c>
      <c r="D20">
        <v>51.93</v>
      </c>
      <c r="E20">
        <v>55.03</v>
      </c>
      <c r="F20">
        <v>59.77</v>
      </c>
      <c r="G20">
        <v>68.319999999999993</v>
      </c>
      <c r="H20">
        <v>73.67</v>
      </c>
      <c r="I20">
        <v>77.290000000000006</v>
      </c>
      <c r="J20">
        <v>76</v>
      </c>
      <c r="K20">
        <v>66.48</v>
      </c>
      <c r="L20">
        <v>62.68</v>
      </c>
      <c r="M20">
        <v>53.23</v>
      </c>
      <c r="N20">
        <v>48.87</v>
      </c>
    </row>
    <row r="21" spans="2:14">
      <c r="B21">
        <v>1922</v>
      </c>
      <c r="C21">
        <v>38.19</v>
      </c>
      <c r="D21">
        <v>43.21</v>
      </c>
      <c r="E21">
        <v>47.65</v>
      </c>
      <c r="F21">
        <v>54.47</v>
      </c>
      <c r="G21">
        <v>65.290000000000006</v>
      </c>
      <c r="H21">
        <v>72.900000000000006</v>
      </c>
      <c r="I21">
        <v>75.84</v>
      </c>
      <c r="J21">
        <v>73.19</v>
      </c>
      <c r="K21">
        <v>69.099999999999994</v>
      </c>
      <c r="L21">
        <v>58.32</v>
      </c>
      <c r="M21">
        <v>48.77</v>
      </c>
      <c r="N21">
        <v>39.06</v>
      </c>
    </row>
    <row r="22" spans="2:14">
      <c r="B22">
        <v>1923</v>
      </c>
      <c r="C22">
        <v>43.1</v>
      </c>
      <c r="D22">
        <v>43.04</v>
      </c>
      <c r="E22">
        <v>51.48</v>
      </c>
      <c r="F22">
        <v>60.63</v>
      </c>
      <c r="G22">
        <v>63.39</v>
      </c>
      <c r="H22">
        <v>69.87</v>
      </c>
      <c r="I22">
        <v>75.39</v>
      </c>
      <c r="J22">
        <v>78.739999999999995</v>
      </c>
      <c r="K22">
        <v>69.7</v>
      </c>
      <c r="L22">
        <v>61.55</v>
      </c>
      <c r="M22">
        <v>52.13</v>
      </c>
      <c r="N22">
        <v>44.26</v>
      </c>
    </row>
    <row r="23" spans="2:14">
      <c r="B23">
        <v>1924</v>
      </c>
      <c r="C23">
        <v>43.39</v>
      </c>
      <c r="D23">
        <v>52.48</v>
      </c>
      <c r="E23">
        <v>52.03</v>
      </c>
      <c r="F23">
        <v>58.03</v>
      </c>
      <c r="G23">
        <v>69.39</v>
      </c>
      <c r="H23">
        <v>71.17</v>
      </c>
      <c r="I23">
        <v>74.650000000000006</v>
      </c>
      <c r="J23">
        <v>72.84</v>
      </c>
      <c r="K23">
        <v>68.900000000000006</v>
      </c>
      <c r="L23">
        <v>59.32</v>
      </c>
      <c r="M23">
        <v>48.83</v>
      </c>
      <c r="N23">
        <v>41.35</v>
      </c>
    </row>
    <row r="24" spans="2:14">
      <c r="B24">
        <v>1925</v>
      </c>
      <c r="C24">
        <v>45.35</v>
      </c>
      <c r="D24">
        <v>50.75</v>
      </c>
      <c r="E24">
        <v>52.65</v>
      </c>
      <c r="F24">
        <v>62.57</v>
      </c>
      <c r="G24" t="s">
        <v>15</v>
      </c>
      <c r="H24">
        <v>70.97</v>
      </c>
      <c r="I24" t="s">
        <v>15</v>
      </c>
      <c r="J24">
        <v>73.5</v>
      </c>
      <c r="K24">
        <v>70.760000000000005</v>
      </c>
      <c r="L24">
        <v>61.29</v>
      </c>
      <c r="M24" t="s">
        <v>15</v>
      </c>
      <c r="N24">
        <v>47.06</v>
      </c>
    </row>
    <row r="25" spans="2:14">
      <c r="B25">
        <v>1926</v>
      </c>
      <c r="C25" t="s">
        <v>15</v>
      </c>
      <c r="D25">
        <v>51.71</v>
      </c>
      <c r="E25">
        <v>58.97</v>
      </c>
      <c r="F25">
        <v>65.83</v>
      </c>
      <c r="G25">
        <v>65.930000000000007</v>
      </c>
      <c r="H25">
        <v>77.7</v>
      </c>
      <c r="I25">
        <v>84.53</v>
      </c>
      <c r="J25">
        <v>78.650000000000006</v>
      </c>
      <c r="K25">
        <v>66.349999999999994</v>
      </c>
      <c r="L25">
        <v>60.32</v>
      </c>
      <c r="M25" t="s">
        <v>15</v>
      </c>
      <c r="N25" t="s">
        <v>15</v>
      </c>
    </row>
    <row r="26" spans="2:14">
      <c r="B26">
        <v>1927</v>
      </c>
      <c r="C26" t="s">
        <v>15</v>
      </c>
      <c r="D26" t="s">
        <v>15</v>
      </c>
      <c r="E26">
        <v>50.76</v>
      </c>
      <c r="F26">
        <v>58.86</v>
      </c>
      <c r="G26" t="s">
        <v>15</v>
      </c>
      <c r="H26">
        <v>73.17</v>
      </c>
      <c r="I26">
        <v>78</v>
      </c>
      <c r="J26">
        <v>78.73</v>
      </c>
      <c r="K26">
        <v>66.5</v>
      </c>
      <c r="L26">
        <v>58.84</v>
      </c>
      <c r="M26">
        <v>48.4</v>
      </c>
      <c r="N26">
        <v>40.39</v>
      </c>
    </row>
    <row r="27" spans="2:14">
      <c r="B27">
        <v>1928</v>
      </c>
      <c r="C27">
        <v>44.35</v>
      </c>
      <c r="D27">
        <v>49.97</v>
      </c>
      <c r="E27">
        <v>55.71</v>
      </c>
      <c r="F27">
        <v>57.7</v>
      </c>
      <c r="G27">
        <v>71.099999999999994</v>
      </c>
      <c r="H27">
        <v>68.400000000000006</v>
      </c>
      <c r="I27">
        <v>77.349999999999994</v>
      </c>
      <c r="J27">
        <v>75.87</v>
      </c>
      <c r="K27">
        <v>68.900000000000006</v>
      </c>
      <c r="L27">
        <v>57.81</v>
      </c>
      <c r="M27">
        <v>50.37</v>
      </c>
      <c r="N27">
        <v>42.81</v>
      </c>
    </row>
    <row r="28" spans="2:14">
      <c r="B28">
        <v>1929</v>
      </c>
      <c r="C28">
        <v>36.549999999999997</v>
      </c>
      <c r="D28">
        <v>41.36</v>
      </c>
      <c r="E28">
        <v>52.03</v>
      </c>
      <c r="F28">
        <v>57.1</v>
      </c>
      <c r="G28">
        <v>65.45</v>
      </c>
      <c r="H28">
        <v>69.27</v>
      </c>
      <c r="I28">
        <v>77.81</v>
      </c>
      <c r="J28">
        <v>78.06</v>
      </c>
      <c r="K28">
        <v>71.930000000000007</v>
      </c>
      <c r="L28">
        <v>65.13</v>
      </c>
      <c r="M28">
        <v>49.5</v>
      </c>
      <c r="N28">
        <v>45.52</v>
      </c>
    </row>
    <row r="29" spans="2:14">
      <c r="B29">
        <v>1930</v>
      </c>
      <c r="C29">
        <v>35.29</v>
      </c>
      <c r="D29">
        <v>50.11</v>
      </c>
      <c r="E29">
        <v>56.26</v>
      </c>
      <c r="F29">
        <v>63.03</v>
      </c>
      <c r="G29">
        <v>63.83</v>
      </c>
      <c r="H29">
        <v>70.3</v>
      </c>
      <c r="I29">
        <v>75.290000000000006</v>
      </c>
      <c r="J29">
        <v>79.45</v>
      </c>
      <c r="K29">
        <v>68.83</v>
      </c>
      <c r="L29">
        <v>59.03</v>
      </c>
      <c r="M29">
        <v>49.5</v>
      </c>
      <c r="N29">
        <v>46.29</v>
      </c>
    </row>
    <row r="30" spans="2:14">
      <c r="B30">
        <v>1931</v>
      </c>
      <c r="C30">
        <v>48.16</v>
      </c>
      <c r="D30">
        <v>51.11</v>
      </c>
      <c r="E30">
        <v>54.77</v>
      </c>
      <c r="F30">
        <v>63.1</v>
      </c>
      <c r="G30">
        <v>71.03</v>
      </c>
      <c r="H30">
        <v>70.400000000000006</v>
      </c>
      <c r="I30">
        <v>78.97</v>
      </c>
      <c r="J30">
        <v>78.77</v>
      </c>
      <c r="K30">
        <v>67</v>
      </c>
      <c r="L30">
        <v>61.55</v>
      </c>
      <c r="M30">
        <v>46.93</v>
      </c>
      <c r="N30">
        <v>42.39</v>
      </c>
    </row>
    <row r="31" spans="2:14">
      <c r="B31">
        <v>1932</v>
      </c>
      <c r="C31">
        <v>40.29</v>
      </c>
      <c r="D31">
        <v>44.97</v>
      </c>
      <c r="E31">
        <v>51.32</v>
      </c>
      <c r="F31">
        <v>59.67</v>
      </c>
      <c r="G31">
        <v>64.03</v>
      </c>
      <c r="H31">
        <v>73.900000000000006</v>
      </c>
      <c r="I31">
        <v>71.739999999999995</v>
      </c>
      <c r="J31">
        <v>73.81</v>
      </c>
      <c r="K31">
        <v>72.77</v>
      </c>
      <c r="L31">
        <v>60.81</v>
      </c>
      <c r="M31">
        <v>52.43</v>
      </c>
      <c r="N31">
        <v>39.840000000000003</v>
      </c>
    </row>
    <row r="32" spans="2:14">
      <c r="B32">
        <v>1933</v>
      </c>
      <c r="C32">
        <v>39.03</v>
      </c>
      <c r="D32">
        <v>40.11</v>
      </c>
      <c r="E32">
        <v>51.16</v>
      </c>
      <c r="F32">
        <v>59.07</v>
      </c>
      <c r="G32">
        <v>59.35</v>
      </c>
      <c r="H32">
        <v>69.47</v>
      </c>
      <c r="I32">
        <v>75.260000000000005</v>
      </c>
      <c r="J32">
        <v>78.650000000000006</v>
      </c>
      <c r="K32">
        <v>64.8</v>
      </c>
      <c r="L32">
        <v>59.84</v>
      </c>
      <c r="M32">
        <v>49.27</v>
      </c>
      <c r="N32">
        <v>47.9</v>
      </c>
    </row>
    <row r="33" spans="2:14">
      <c r="B33">
        <v>1934</v>
      </c>
      <c r="C33">
        <v>48.58</v>
      </c>
      <c r="D33">
        <v>56.04</v>
      </c>
      <c r="E33">
        <v>61.13</v>
      </c>
      <c r="F33">
        <v>66.930000000000007</v>
      </c>
      <c r="G33">
        <v>68.569999999999993</v>
      </c>
      <c r="H33">
        <v>72.63</v>
      </c>
      <c r="I33">
        <v>73.42</v>
      </c>
      <c r="J33">
        <v>77.55</v>
      </c>
      <c r="K33">
        <v>69.069999999999993</v>
      </c>
      <c r="L33">
        <v>63.06</v>
      </c>
      <c r="M33">
        <v>52.9</v>
      </c>
      <c r="N33">
        <v>45.26</v>
      </c>
    </row>
    <row r="34" spans="2:14">
      <c r="B34">
        <v>1935</v>
      </c>
      <c r="C34">
        <v>43.81</v>
      </c>
      <c r="D34">
        <v>52.29</v>
      </c>
      <c r="E34">
        <v>47.71</v>
      </c>
      <c r="F34">
        <v>58.8</v>
      </c>
      <c r="G34">
        <v>66.42</v>
      </c>
      <c r="H34" t="s">
        <v>15</v>
      </c>
      <c r="I34" t="s">
        <v>14</v>
      </c>
      <c r="J34">
        <v>74.87</v>
      </c>
      <c r="K34">
        <v>72.77</v>
      </c>
      <c r="L34">
        <v>56.27</v>
      </c>
      <c r="M34">
        <v>46.5</v>
      </c>
      <c r="N34">
        <v>45.48</v>
      </c>
    </row>
    <row r="35" spans="2:14">
      <c r="B35">
        <v>1936</v>
      </c>
      <c r="C35">
        <v>45.9</v>
      </c>
      <c r="D35">
        <v>38.340000000000003</v>
      </c>
      <c r="E35">
        <v>50.06</v>
      </c>
      <c r="F35">
        <v>61.73</v>
      </c>
      <c r="G35">
        <v>68.739999999999995</v>
      </c>
      <c r="H35">
        <v>70.8</v>
      </c>
      <c r="I35">
        <v>74.930000000000007</v>
      </c>
      <c r="J35" t="s">
        <v>15</v>
      </c>
      <c r="K35">
        <v>69.78</v>
      </c>
      <c r="L35" t="s">
        <v>15</v>
      </c>
      <c r="M35">
        <v>51.03</v>
      </c>
      <c r="N35">
        <v>44.94</v>
      </c>
    </row>
    <row r="36" spans="2:14">
      <c r="B36">
        <v>1937</v>
      </c>
      <c r="C36">
        <v>33.71</v>
      </c>
      <c r="D36">
        <v>45.89</v>
      </c>
      <c r="E36">
        <v>57.74</v>
      </c>
      <c r="F36">
        <v>55.03</v>
      </c>
      <c r="G36">
        <v>67.739999999999995</v>
      </c>
      <c r="H36">
        <v>72.83</v>
      </c>
      <c r="I36">
        <v>76.260000000000005</v>
      </c>
      <c r="J36" t="s">
        <v>14</v>
      </c>
      <c r="K36">
        <v>70.67</v>
      </c>
      <c r="L36">
        <v>64.55</v>
      </c>
      <c r="M36">
        <v>51.34</v>
      </c>
      <c r="N36">
        <v>49.68</v>
      </c>
    </row>
    <row r="37" spans="2:14">
      <c r="B37">
        <v>1938</v>
      </c>
      <c r="C37">
        <v>46.07</v>
      </c>
      <c r="D37">
        <v>49.36</v>
      </c>
      <c r="E37">
        <v>52.55</v>
      </c>
      <c r="F37">
        <v>62.3</v>
      </c>
      <c r="G37">
        <v>67.06</v>
      </c>
      <c r="H37">
        <v>72.97</v>
      </c>
      <c r="I37">
        <v>79.61</v>
      </c>
      <c r="J37">
        <v>74.23</v>
      </c>
      <c r="K37">
        <v>73.8</v>
      </c>
      <c r="L37">
        <v>63.63</v>
      </c>
      <c r="M37">
        <v>49.23</v>
      </c>
      <c r="N37">
        <v>46.48</v>
      </c>
    </row>
    <row r="38" spans="2:14">
      <c r="B38">
        <v>1939</v>
      </c>
      <c r="C38">
        <v>46.35</v>
      </c>
      <c r="D38">
        <v>43.7</v>
      </c>
      <c r="E38">
        <v>53.74</v>
      </c>
      <c r="F38">
        <v>63.63</v>
      </c>
      <c r="G38">
        <v>67.45</v>
      </c>
      <c r="H38">
        <v>66.97</v>
      </c>
      <c r="I38">
        <v>75.94</v>
      </c>
      <c r="J38">
        <v>78.77</v>
      </c>
      <c r="K38">
        <v>70.900000000000006</v>
      </c>
      <c r="L38">
        <v>59.97</v>
      </c>
      <c r="M38">
        <v>57.23</v>
      </c>
      <c r="N38">
        <v>50.13</v>
      </c>
    </row>
    <row r="39" spans="2:14">
      <c r="B39">
        <v>1940</v>
      </c>
      <c r="C39">
        <v>48.84</v>
      </c>
      <c r="D39">
        <v>50.76</v>
      </c>
      <c r="E39">
        <v>57.81</v>
      </c>
      <c r="F39">
        <v>63.93</v>
      </c>
      <c r="G39">
        <v>72.569999999999993</v>
      </c>
      <c r="H39">
        <v>74.97</v>
      </c>
      <c r="I39">
        <v>74.61</v>
      </c>
      <c r="J39">
        <v>76.81</v>
      </c>
      <c r="K39">
        <v>72.97</v>
      </c>
      <c r="L39">
        <v>63.16</v>
      </c>
      <c r="M39">
        <v>51.1</v>
      </c>
      <c r="N39">
        <v>51.9</v>
      </c>
    </row>
    <row r="40" spans="2:14">
      <c r="B40">
        <v>1941</v>
      </c>
      <c r="C40">
        <v>50.87</v>
      </c>
      <c r="D40">
        <v>57.93</v>
      </c>
      <c r="E40">
        <v>64.099999999999994</v>
      </c>
      <c r="F40">
        <v>64.8</v>
      </c>
      <c r="G40">
        <v>64.349999999999994</v>
      </c>
      <c r="H40" t="s">
        <v>15</v>
      </c>
      <c r="I40">
        <v>81.48</v>
      </c>
      <c r="J40">
        <v>74.23</v>
      </c>
      <c r="K40">
        <v>64</v>
      </c>
      <c r="L40">
        <v>58.84</v>
      </c>
      <c r="M40">
        <v>52.77</v>
      </c>
      <c r="N40">
        <v>45.77</v>
      </c>
    </row>
    <row r="41" spans="2:14">
      <c r="B41">
        <v>1942</v>
      </c>
      <c r="C41">
        <v>46.23</v>
      </c>
      <c r="D41">
        <v>47.89</v>
      </c>
      <c r="E41">
        <v>54.84</v>
      </c>
      <c r="F41">
        <v>61.97</v>
      </c>
      <c r="G41">
        <v>62.61</v>
      </c>
      <c r="H41">
        <v>67.47</v>
      </c>
      <c r="I41">
        <v>76.87</v>
      </c>
      <c r="J41">
        <v>77.900000000000006</v>
      </c>
      <c r="K41">
        <v>71.930000000000007</v>
      </c>
      <c r="L41">
        <v>62.74</v>
      </c>
      <c r="M41">
        <v>49.37</v>
      </c>
      <c r="N41">
        <v>45.1</v>
      </c>
    </row>
    <row r="42" spans="2:14">
      <c r="B42">
        <v>1943</v>
      </c>
      <c r="C42">
        <v>38.97</v>
      </c>
      <c r="D42">
        <v>53.46</v>
      </c>
      <c r="E42">
        <v>53.58</v>
      </c>
      <c r="F42">
        <v>64.069999999999993</v>
      </c>
      <c r="G42">
        <v>62.45</v>
      </c>
      <c r="H42">
        <v>67.8</v>
      </c>
      <c r="I42">
        <v>76.39</v>
      </c>
      <c r="J42">
        <v>72.58</v>
      </c>
      <c r="K42">
        <v>74.569999999999993</v>
      </c>
      <c r="L42">
        <v>60.65</v>
      </c>
      <c r="M42">
        <v>53.8</v>
      </c>
      <c r="N42">
        <v>46</v>
      </c>
    </row>
    <row r="43" spans="2:14">
      <c r="B43">
        <v>1944</v>
      </c>
      <c r="C43">
        <v>46.19</v>
      </c>
      <c r="D43">
        <v>47.34</v>
      </c>
      <c r="E43">
        <v>53.1</v>
      </c>
      <c r="F43">
        <v>59.83</v>
      </c>
      <c r="G43">
        <v>65.94</v>
      </c>
      <c r="H43">
        <v>69.31</v>
      </c>
      <c r="I43">
        <v>76.52</v>
      </c>
      <c r="J43">
        <v>73.680000000000007</v>
      </c>
      <c r="K43">
        <v>72.53</v>
      </c>
      <c r="L43">
        <v>64.97</v>
      </c>
      <c r="M43">
        <v>50.13</v>
      </c>
      <c r="N43">
        <v>45.13</v>
      </c>
    </row>
    <row r="44" spans="2:14">
      <c r="B44">
        <v>1945</v>
      </c>
      <c r="C44">
        <v>47.74</v>
      </c>
      <c r="D44">
        <v>48.43</v>
      </c>
      <c r="E44">
        <v>53.39</v>
      </c>
      <c r="F44">
        <v>55.43</v>
      </c>
      <c r="G44">
        <v>67.400000000000006</v>
      </c>
      <c r="H44">
        <v>68.87</v>
      </c>
      <c r="I44">
        <v>78.739999999999995</v>
      </c>
      <c r="J44">
        <v>76.52</v>
      </c>
      <c r="K44">
        <v>66.83</v>
      </c>
      <c r="L44" t="s">
        <v>15</v>
      </c>
      <c r="M44">
        <v>46.93</v>
      </c>
      <c r="N44">
        <v>45</v>
      </c>
    </row>
    <row r="45" spans="2:14">
      <c r="B45">
        <v>1946</v>
      </c>
      <c r="C45" t="s">
        <v>15</v>
      </c>
      <c r="D45">
        <v>47.21</v>
      </c>
      <c r="E45">
        <v>51</v>
      </c>
      <c r="F45">
        <v>57.13</v>
      </c>
      <c r="G45">
        <v>69.06</v>
      </c>
      <c r="H45">
        <v>66.77</v>
      </c>
      <c r="I45">
        <v>76.290000000000006</v>
      </c>
      <c r="J45">
        <v>76</v>
      </c>
      <c r="K45">
        <v>68.77</v>
      </c>
      <c r="L45">
        <v>55.48</v>
      </c>
      <c r="M45">
        <v>48.4</v>
      </c>
      <c r="N45">
        <v>43.87</v>
      </c>
    </row>
    <row r="46" spans="2:14">
      <c r="B46">
        <v>1947</v>
      </c>
      <c r="C46">
        <v>40.770000000000003</v>
      </c>
      <c r="D46">
        <v>51.54</v>
      </c>
      <c r="E46">
        <v>57.68</v>
      </c>
      <c r="F46">
        <v>62.27</v>
      </c>
      <c r="G46">
        <v>70.42</v>
      </c>
      <c r="H46">
        <v>68.53</v>
      </c>
      <c r="I46">
        <v>74.680000000000007</v>
      </c>
      <c r="J46">
        <v>73.45</v>
      </c>
      <c r="K46">
        <v>70.03</v>
      </c>
      <c r="L46">
        <v>58.29</v>
      </c>
      <c r="M46">
        <v>47.7</v>
      </c>
      <c r="N46">
        <v>46.68</v>
      </c>
    </row>
    <row r="47" spans="2:14">
      <c r="B47">
        <v>1948</v>
      </c>
      <c r="C47">
        <v>42.42</v>
      </c>
      <c r="D47">
        <v>44.76</v>
      </c>
      <c r="E47">
        <v>50.6</v>
      </c>
      <c r="F47">
        <v>53.13</v>
      </c>
      <c r="G47">
        <v>61.94</v>
      </c>
      <c r="H47">
        <v>72.900000000000006</v>
      </c>
      <c r="I47">
        <v>72.58</v>
      </c>
      <c r="J47">
        <v>68.099999999999994</v>
      </c>
      <c r="K47">
        <v>68.47</v>
      </c>
      <c r="L47" t="s">
        <v>15</v>
      </c>
      <c r="M47">
        <v>47.13</v>
      </c>
      <c r="N47">
        <v>40.94</v>
      </c>
    </row>
    <row r="48" spans="2:14">
      <c r="B48">
        <v>1949</v>
      </c>
      <c r="C48">
        <v>36.799999999999997</v>
      </c>
      <c r="D48">
        <v>43.96</v>
      </c>
      <c r="E48">
        <v>53.03</v>
      </c>
      <c r="F48">
        <v>59.97</v>
      </c>
      <c r="G48">
        <v>68.45</v>
      </c>
      <c r="H48">
        <v>70.97</v>
      </c>
      <c r="I48">
        <v>74.61</v>
      </c>
      <c r="J48">
        <v>73.48</v>
      </c>
      <c r="K48">
        <v>72.599999999999994</v>
      </c>
      <c r="L48">
        <v>57</v>
      </c>
      <c r="M48">
        <v>57.13</v>
      </c>
      <c r="N48">
        <v>44.1</v>
      </c>
    </row>
    <row r="49" spans="2:14">
      <c r="B49">
        <v>1950</v>
      </c>
      <c r="C49">
        <v>31.23</v>
      </c>
      <c r="D49">
        <v>46</v>
      </c>
      <c r="E49">
        <v>49.13</v>
      </c>
      <c r="F49">
        <v>56.17</v>
      </c>
      <c r="G49">
        <v>62.48</v>
      </c>
      <c r="H49">
        <v>71.33</v>
      </c>
      <c r="I49">
        <v>76.709999999999994</v>
      </c>
      <c r="J49">
        <v>77.319999999999993</v>
      </c>
      <c r="K49">
        <v>70.87</v>
      </c>
      <c r="L49">
        <v>57.29</v>
      </c>
      <c r="M49">
        <v>49.07</v>
      </c>
      <c r="N49">
        <v>48.35</v>
      </c>
    </row>
    <row r="50" spans="2:14">
      <c r="B50">
        <v>1951</v>
      </c>
      <c r="C50">
        <v>43</v>
      </c>
      <c r="D50">
        <v>46.96</v>
      </c>
      <c r="E50">
        <v>47.68</v>
      </c>
      <c r="F50">
        <v>66.3</v>
      </c>
      <c r="G50">
        <v>66.19</v>
      </c>
      <c r="H50">
        <v>74.900000000000006</v>
      </c>
      <c r="I50">
        <v>79.77</v>
      </c>
      <c r="J50">
        <v>75.23</v>
      </c>
      <c r="K50">
        <v>73.599999999999994</v>
      </c>
      <c r="L50">
        <v>58.9</v>
      </c>
      <c r="M50">
        <v>50.43</v>
      </c>
      <c r="N50">
        <v>41.45</v>
      </c>
    </row>
    <row r="51" spans="2:14">
      <c r="B51">
        <v>1952</v>
      </c>
      <c r="C51">
        <v>41.45</v>
      </c>
      <c r="D51">
        <v>46.93</v>
      </c>
      <c r="E51">
        <v>49.39</v>
      </c>
      <c r="F51">
        <v>62.37</v>
      </c>
      <c r="G51">
        <v>66.099999999999994</v>
      </c>
      <c r="H51">
        <v>66.83</v>
      </c>
      <c r="I51">
        <v>78.55</v>
      </c>
      <c r="J51">
        <v>76.099999999999994</v>
      </c>
      <c r="K51">
        <v>73.97</v>
      </c>
      <c r="L51">
        <v>66.84</v>
      </c>
      <c r="M51">
        <v>49.67</v>
      </c>
      <c r="N51">
        <v>45.77</v>
      </c>
    </row>
    <row r="52" spans="2:14">
      <c r="B52">
        <v>1953</v>
      </c>
      <c r="C52">
        <v>49.48</v>
      </c>
      <c r="D52">
        <v>47.75</v>
      </c>
      <c r="E52">
        <v>51.65</v>
      </c>
      <c r="F52">
        <v>56.7</v>
      </c>
      <c r="G52">
        <v>63.74</v>
      </c>
      <c r="H52">
        <v>64.47</v>
      </c>
      <c r="I52">
        <v>75</v>
      </c>
      <c r="J52">
        <v>74.81</v>
      </c>
      <c r="K52">
        <v>71.430000000000007</v>
      </c>
      <c r="L52">
        <v>62.68</v>
      </c>
      <c r="M52">
        <v>53.37</v>
      </c>
      <c r="N52">
        <v>47.16</v>
      </c>
    </row>
    <row r="53" spans="2:14">
      <c r="B53">
        <v>1954</v>
      </c>
      <c r="C53">
        <v>41.71</v>
      </c>
      <c r="D53">
        <v>50</v>
      </c>
      <c r="E53">
        <v>51.29</v>
      </c>
      <c r="F53">
        <v>54.33</v>
      </c>
      <c r="G53">
        <v>65.83</v>
      </c>
      <c r="H53">
        <v>65.400000000000006</v>
      </c>
      <c r="I53">
        <v>69.48</v>
      </c>
      <c r="J53">
        <v>68.319999999999993</v>
      </c>
      <c r="K53">
        <v>66.900000000000006</v>
      </c>
      <c r="L53">
        <v>59.97</v>
      </c>
      <c r="M53">
        <v>54.37</v>
      </c>
      <c r="N53">
        <v>46.39</v>
      </c>
    </row>
    <row r="54" spans="2:14">
      <c r="B54">
        <v>1955</v>
      </c>
      <c r="C54">
        <v>43.23</v>
      </c>
      <c r="D54">
        <v>44.61</v>
      </c>
      <c r="E54">
        <v>45.16</v>
      </c>
      <c r="F54">
        <v>52.3</v>
      </c>
      <c r="G54">
        <v>60.29</v>
      </c>
      <c r="H54">
        <v>67.87</v>
      </c>
      <c r="I54">
        <v>67.52</v>
      </c>
      <c r="J54">
        <v>73.19</v>
      </c>
      <c r="K54">
        <v>67.13</v>
      </c>
      <c r="L54">
        <v>57.52</v>
      </c>
      <c r="M54">
        <v>44.47</v>
      </c>
      <c r="N54">
        <v>42.97</v>
      </c>
    </row>
    <row r="55" spans="2:14">
      <c r="B55">
        <v>1956</v>
      </c>
      <c r="C55">
        <v>43.32</v>
      </c>
      <c r="D55">
        <v>40.69</v>
      </c>
      <c r="E55">
        <v>48.39</v>
      </c>
      <c r="F55">
        <v>62.47</v>
      </c>
      <c r="G55">
        <v>67.900000000000006</v>
      </c>
      <c r="H55">
        <v>63.97</v>
      </c>
      <c r="I55">
        <v>76.16</v>
      </c>
      <c r="J55">
        <v>74.260000000000005</v>
      </c>
      <c r="K55">
        <v>68.67</v>
      </c>
      <c r="L55">
        <v>55.52</v>
      </c>
      <c r="M55">
        <v>49.8</v>
      </c>
      <c r="N55">
        <v>45.03</v>
      </c>
    </row>
    <row r="56" spans="2:14">
      <c r="B56">
        <v>1957</v>
      </c>
      <c r="C56">
        <v>38.35</v>
      </c>
      <c r="D56">
        <v>45.54</v>
      </c>
      <c r="E56">
        <v>50.19</v>
      </c>
      <c r="F56">
        <v>58.8</v>
      </c>
      <c r="G56">
        <v>66.42</v>
      </c>
      <c r="H56">
        <v>68.27</v>
      </c>
      <c r="I56">
        <v>70.709999999999994</v>
      </c>
      <c r="J56">
        <v>71.45</v>
      </c>
      <c r="K56">
        <v>74.930000000000007</v>
      </c>
      <c r="L56">
        <v>57.57</v>
      </c>
      <c r="M56">
        <v>50.4</v>
      </c>
      <c r="N56">
        <v>47.84</v>
      </c>
    </row>
    <row r="57" spans="2:14">
      <c r="B57">
        <v>1958</v>
      </c>
      <c r="C57">
        <v>48.45</v>
      </c>
      <c r="D57">
        <v>53.46</v>
      </c>
      <c r="E57">
        <v>53.71</v>
      </c>
      <c r="F57">
        <v>58.6</v>
      </c>
      <c r="G57">
        <v>72.13</v>
      </c>
      <c r="H57">
        <v>73.73</v>
      </c>
      <c r="I57">
        <v>83.35</v>
      </c>
      <c r="J57">
        <v>80.52</v>
      </c>
      <c r="K57">
        <v>69.17</v>
      </c>
      <c r="L57">
        <v>63.13</v>
      </c>
      <c r="M57">
        <v>48.37</v>
      </c>
      <c r="N57">
        <v>49.55</v>
      </c>
    </row>
    <row r="58" spans="2:14">
      <c r="B58">
        <v>1959</v>
      </c>
      <c r="C58">
        <v>43.45</v>
      </c>
      <c r="D58">
        <v>45.61</v>
      </c>
      <c r="E58">
        <v>50.9</v>
      </c>
      <c r="F58">
        <v>57.17</v>
      </c>
      <c r="G58">
        <v>62.61</v>
      </c>
      <c r="H58">
        <v>67.77</v>
      </c>
      <c r="I58">
        <v>77.680000000000007</v>
      </c>
      <c r="J58">
        <v>72.19</v>
      </c>
      <c r="K58">
        <v>64.209999999999994</v>
      </c>
      <c r="L58">
        <v>58.55</v>
      </c>
      <c r="M58">
        <v>50.31</v>
      </c>
      <c r="N58">
        <v>44.06</v>
      </c>
    </row>
    <row r="59" spans="2:14">
      <c r="B59">
        <v>1960</v>
      </c>
      <c r="C59">
        <v>41.77</v>
      </c>
      <c r="D59">
        <v>47.34</v>
      </c>
      <c r="E59">
        <v>51.58</v>
      </c>
      <c r="F59">
        <v>58.2</v>
      </c>
      <c r="G59">
        <v>60.35</v>
      </c>
      <c r="H59">
        <v>69.33</v>
      </c>
      <c r="I59">
        <v>80.58</v>
      </c>
      <c r="J59">
        <v>70.650000000000006</v>
      </c>
      <c r="K59">
        <v>68.77</v>
      </c>
      <c r="L59">
        <v>60.35</v>
      </c>
      <c r="M59">
        <v>49.8</v>
      </c>
      <c r="N59">
        <v>44.29</v>
      </c>
    </row>
    <row r="60" spans="2:14">
      <c r="B60">
        <v>1961</v>
      </c>
      <c r="C60">
        <v>51.16</v>
      </c>
      <c r="D60">
        <v>48.18</v>
      </c>
      <c r="E60">
        <v>53</v>
      </c>
      <c r="F60">
        <v>54.33</v>
      </c>
      <c r="G60">
        <v>62.87</v>
      </c>
      <c r="H60">
        <v>74.27</v>
      </c>
      <c r="I60">
        <v>78.23</v>
      </c>
      <c r="J60">
        <v>81.099999999999994</v>
      </c>
      <c r="K60">
        <v>68.069999999999993</v>
      </c>
      <c r="L60">
        <v>59.39</v>
      </c>
      <c r="M60">
        <v>48.27</v>
      </c>
      <c r="N60">
        <v>42.94</v>
      </c>
    </row>
    <row r="61" spans="2:14">
      <c r="B61">
        <v>1962</v>
      </c>
      <c r="C61">
        <v>44.42</v>
      </c>
      <c r="D61">
        <v>50.29</v>
      </c>
      <c r="E61">
        <v>50.55</v>
      </c>
      <c r="F61">
        <v>58.77</v>
      </c>
      <c r="G61">
        <v>57.42</v>
      </c>
      <c r="H61">
        <v>69.430000000000007</v>
      </c>
      <c r="I61">
        <v>74.19</v>
      </c>
      <c r="J61">
        <v>71.77</v>
      </c>
      <c r="K61">
        <v>70.069999999999993</v>
      </c>
      <c r="L61">
        <v>60.47</v>
      </c>
      <c r="M61">
        <v>51.97</v>
      </c>
      <c r="N61">
        <v>46.16</v>
      </c>
    </row>
    <row r="62" spans="2:14">
      <c r="B62">
        <v>1963</v>
      </c>
      <c r="C62">
        <v>39.47</v>
      </c>
      <c r="D62">
        <v>56.04</v>
      </c>
      <c r="E62">
        <v>52.26</v>
      </c>
      <c r="F62">
        <v>55.1</v>
      </c>
      <c r="G62">
        <v>67.290000000000006</v>
      </c>
      <c r="H62">
        <v>66.099999999999994</v>
      </c>
      <c r="I62">
        <v>69.61</v>
      </c>
      <c r="J62">
        <v>72.709999999999994</v>
      </c>
      <c r="K62">
        <v>73.569999999999993</v>
      </c>
      <c r="L62">
        <v>61.35</v>
      </c>
      <c r="M62">
        <v>50.13</v>
      </c>
      <c r="N62">
        <v>45.39</v>
      </c>
    </row>
    <row r="63" spans="2:14">
      <c r="B63">
        <v>1964</v>
      </c>
      <c r="C63">
        <v>45.16</v>
      </c>
      <c r="D63">
        <v>48.9</v>
      </c>
      <c r="E63">
        <v>50.87</v>
      </c>
      <c r="F63">
        <v>53.9</v>
      </c>
      <c r="G63">
        <v>62.39</v>
      </c>
      <c r="H63">
        <v>66.099999999999994</v>
      </c>
      <c r="I63">
        <v>71.61</v>
      </c>
      <c r="J63">
        <v>70.260000000000005</v>
      </c>
      <c r="K63">
        <v>65.8</v>
      </c>
      <c r="L63">
        <v>62.87</v>
      </c>
      <c r="M63">
        <v>44.93</v>
      </c>
      <c r="N63">
        <v>39.61</v>
      </c>
    </row>
    <row r="64" spans="2:14">
      <c r="B64">
        <v>1965</v>
      </c>
      <c r="C64">
        <v>43.06</v>
      </c>
      <c r="D64">
        <v>47.54</v>
      </c>
      <c r="E64">
        <v>56.29</v>
      </c>
      <c r="F64">
        <v>58.27</v>
      </c>
      <c r="G64">
        <v>60.84</v>
      </c>
      <c r="H64">
        <v>71</v>
      </c>
      <c r="I64">
        <v>78.61</v>
      </c>
      <c r="J64">
        <v>74.23</v>
      </c>
      <c r="K64">
        <v>66.099999999999994</v>
      </c>
      <c r="L64">
        <v>63.42</v>
      </c>
      <c r="M64">
        <v>53.73</v>
      </c>
      <c r="N64">
        <v>42.39</v>
      </c>
    </row>
    <row r="65" spans="2:14">
      <c r="B65">
        <v>1966</v>
      </c>
      <c r="C65">
        <v>42.9</v>
      </c>
      <c r="D65">
        <v>47.54</v>
      </c>
      <c r="E65">
        <v>53.42</v>
      </c>
      <c r="F65">
        <v>57.97</v>
      </c>
      <c r="G65">
        <v>64.739999999999995</v>
      </c>
      <c r="H65">
        <v>67.47</v>
      </c>
      <c r="I65">
        <v>71.52</v>
      </c>
      <c r="J65">
        <v>74.84</v>
      </c>
      <c r="K65">
        <v>71.3</v>
      </c>
      <c r="L65">
        <v>58.9</v>
      </c>
      <c r="M65">
        <v>50.5</v>
      </c>
      <c r="N65">
        <v>46.29</v>
      </c>
    </row>
    <row r="66" spans="2:14">
      <c r="B66">
        <v>1967</v>
      </c>
      <c r="C66">
        <v>45.52</v>
      </c>
      <c r="D66">
        <v>48.57</v>
      </c>
      <c r="E66">
        <v>48.45</v>
      </c>
      <c r="F66">
        <v>53.5</v>
      </c>
      <c r="G66">
        <v>63.58</v>
      </c>
      <c r="H66">
        <v>73.83</v>
      </c>
      <c r="I66">
        <v>77.099999999999994</v>
      </c>
      <c r="J66">
        <v>84.77</v>
      </c>
      <c r="K66">
        <v>76.67</v>
      </c>
      <c r="L66">
        <v>60.74</v>
      </c>
      <c r="M66">
        <v>52.47</v>
      </c>
      <c r="N66">
        <v>42.71</v>
      </c>
    </row>
    <row r="67" spans="2:14">
      <c r="B67">
        <v>1968</v>
      </c>
      <c r="C67">
        <v>43.19</v>
      </c>
      <c r="D67">
        <v>56.9</v>
      </c>
      <c r="E67">
        <v>55.26</v>
      </c>
      <c r="F67">
        <v>55.53</v>
      </c>
      <c r="G67">
        <v>64.61</v>
      </c>
      <c r="H67">
        <v>68.23</v>
      </c>
      <c r="I67">
        <v>78.52</v>
      </c>
      <c r="J67">
        <v>72</v>
      </c>
      <c r="K67">
        <v>68.3</v>
      </c>
      <c r="L67">
        <v>59.03</v>
      </c>
      <c r="M67">
        <v>50.93</v>
      </c>
      <c r="N67">
        <v>40.29</v>
      </c>
    </row>
    <row r="68" spans="2:14">
      <c r="B68">
        <v>1969</v>
      </c>
      <c r="C68">
        <v>35.840000000000003</v>
      </c>
      <c r="D68">
        <v>46.68</v>
      </c>
      <c r="E68">
        <v>55.13</v>
      </c>
      <c r="F68">
        <v>57</v>
      </c>
      <c r="G68">
        <v>69.349999999999994</v>
      </c>
      <c r="H68">
        <v>73.23</v>
      </c>
      <c r="I68">
        <v>74</v>
      </c>
      <c r="J68">
        <v>72.739999999999995</v>
      </c>
      <c r="K68">
        <v>68.400000000000006</v>
      </c>
      <c r="L68">
        <v>59.26</v>
      </c>
      <c r="M68">
        <v>50.93</v>
      </c>
      <c r="N68">
        <v>47.16</v>
      </c>
    </row>
    <row r="69" spans="2:14">
      <c r="B69">
        <v>1970</v>
      </c>
      <c r="C69">
        <v>43.45</v>
      </c>
      <c r="D69">
        <v>55.25</v>
      </c>
      <c r="E69">
        <v>53.81</v>
      </c>
      <c r="F69">
        <v>52.77</v>
      </c>
      <c r="G69">
        <v>64.52</v>
      </c>
      <c r="H69">
        <v>73.599999999999994</v>
      </c>
      <c r="I69">
        <v>77.16</v>
      </c>
      <c r="J69">
        <v>74.97</v>
      </c>
      <c r="K69">
        <v>67.069999999999993</v>
      </c>
      <c r="L69">
        <v>59.29</v>
      </c>
      <c r="M69">
        <v>50.77</v>
      </c>
      <c r="N69">
        <v>40.94</v>
      </c>
    </row>
    <row r="70" spans="2:14">
      <c r="B70">
        <v>1971</v>
      </c>
      <c r="C70">
        <v>44.35</v>
      </c>
      <c r="D70">
        <v>45.46</v>
      </c>
      <c r="E70">
        <v>47.32</v>
      </c>
      <c r="F70">
        <v>57.3</v>
      </c>
      <c r="G70">
        <v>64.06</v>
      </c>
      <c r="H70">
        <v>64.099999999999994</v>
      </c>
      <c r="I70">
        <v>76.84</v>
      </c>
      <c r="J70">
        <v>80.13</v>
      </c>
      <c r="K70">
        <v>67.569999999999993</v>
      </c>
      <c r="L70">
        <v>56.48</v>
      </c>
      <c r="M70">
        <v>48.5</v>
      </c>
      <c r="N70">
        <v>40.74</v>
      </c>
    </row>
    <row r="71" spans="2:14">
      <c r="B71">
        <v>1972</v>
      </c>
      <c r="C71">
        <v>40.450000000000003</v>
      </c>
      <c r="D71">
        <v>47.52</v>
      </c>
      <c r="E71">
        <v>52.94</v>
      </c>
      <c r="F71">
        <v>53.9</v>
      </c>
      <c r="G71">
        <v>67.650000000000006</v>
      </c>
      <c r="H71">
        <v>67.87</v>
      </c>
      <c r="I71">
        <v>76.650000000000006</v>
      </c>
      <c r="J71">
        <v>77.84</v>
      </c>
      <c r="K71">
        <v>65.930000000000007</v>
      </c>
      <c r="L71">
        <v>59.1</v>
      </c>
      <c r="M71">
        <v>50.83</v>
      </c>
      <c r="N71">
        <v>40.39</v>
      </c>
    </row>
    <row r="72" spans="2:14">
      <c r="B72">
        <v>1973</v>
      </c>
      <c r="C72">
        <v>42.68</v>
      </c>
      <c r="D72">
        <v>52.64</v>
      </c>
      <c r="E72">
        <v>51.61</v>
      </c>
      <c r="F72">
        <v>59.37</v>
      </c>
      <c r="G72">
        <v>66.349999999999994</v>
      </c>
      <c r="H72">
        <v>67.13</v>
      </c>
      <c r="I72">
        <v>76.900000000000006</v>
      </c>
      <c r="J72">
        <v>71.42</v>
      </c>
      <c r="K72">
        <v>70.63</v>
      </c>
      <c r="L72">
        <v>57.74</v>
      </c>
      <c r="M72">
        <v>45.17</v>
      </c>
      <c r="N72">
        <v>45.68</v>
      </c>
    </row>
    <row r="73" spans="2:14">
      <c r="B73">
        <v>1974</v>
      </c>
      <c r="C73">
        <v>41.1</v>
      </c>
      <c r="D73">
        <v>46.5</v>
      </c>
      <c r="E73">
        <v>50.1</v>
      </c>
      <c r="F73">
        <v>54.8</v>
      </c>
      <c r="G73">
        <v>60.03</v>
      </c>
      <c r="H73">
        <v>70.63</v>
      </c>
      <c r="I73" t="s">
        <v>14</v>
      </c>
      <c r="J73">
        <v>76.45</v>
      </c>
      <c r="K73">
        <v>77.23</v>
      </c>
      <c r="L73">
        <v>63.48</v>
      </c>
      <c r="M73">
        <v>49.6</v>
      </c>
      <c r="N73">
        <v>46.45</v>
      </c>
    </row>
    <row r="74" spans="2:14">
      <c r="B74">
        <v>1975</v>
      </c>
      <c r="C74">
        <v>42.81</v>
      </c>
      <c r="D74">
        <v>46.71</v>
      </c>
      <c r="E74">
        <v>49.26</v>
      </c>
      <c r="F74">
        <v>51.43</v>
      </c>
      <c r="G74">
        <v>61.87</v>
      </c>
      <c r="H74">
        <v>64.73</v>
      </c>
      <c r="I74">
        <v>75.290000000000006</v>
      </c>
      <c r="J74">
        <v>69.16</v>
      </c>
      <c r="K74">
        <v>72.3</v>
      </c>
      <c r="L74">
        <v>55.42</v>
      </c>
      <c r="M74">
        <v>48.17</v>
      </c>
      <c r="N74">
        <v>43.87</v>
      </c>
    </row>
    <row r="75" spans="2:14">
      <c r="B75">
        <v>1976</v>
      </c>
      <c r="C75">
        <v>43.48</v>
      </c>
      <c r="D75">
        <v>43.83</v>
      </c>
      <c r="E75">
        <v>48.58</v>
      </c>
      <c r="F75">
        <v>56.9</v>
      </c>
      <c r="G75">
        <v>65.81</v>
      </c>
      <c r="H75">
        <v>68.37</v>
      </c>
      <c r="I75">
        <v>75.55</v>
      </c>
      <c r="J75">
        <v>70.52</v>
      </c>
      <c r="K75">
        <v>72.8</v>
      </c>
      <c r="L75">
        <v>62.84</v>
      </c>
      <c r="M75">
        <v>50.93</v>
      </c>
      <c r="N75">
        <v>46.39</v>
      </c>
    </row>
    <row r="76" spans="2:14">
      <c r="B76">
        <v>1977</v>
      </c>
      <c r="C76">
        <v>38.9</v>
      </c>
      <c r="D76">
        <v>52.46</v>
      </c>
      <c r="E76">
        <v>52</v>
      </c>
      <c r="F76">
        <v>61</v>
      </c>
      <c r="G76">
        <v>60.87</v>
      </c>
      <c r="H76">
        <v>72.33</v>
      </c>
      <c r="I76">
        <v>74.45</v>
      </c>
      <c r="J76">
        <v>78.97</v>
      </c>
      <c r="K76">
        <v>66.87</v>
      </c>
      <c r="L76" t="s">
        <v>15</v>
      </c>
      <c r="M76">
        <v>46.2</v>
      </c>
      <c r="N76">
        <v>44.48</v>
      </c>
    </row>
    <row r="77" spans="2:14">
      <c r="B77">
        <v>1978</v>
      </c>
      <c r="C77">
        <v>47.81</v>
      </c>
      <c r="D77">
        <v>50.93</v>
      </c>
      <c r="E77">
        <v>54.81</v>
      </c>
      <c r="F77">
        <v>58.57</v>
      </c>
      <c r="G77">
        <v>62.77</v>
      </c>
      <c r="H77">
        <v>73.27</v>
      </c>
      <c r="I77">
        <v>73.94</v>
      </c>
      <c r="J77">
        <v>72.739999999999995</v>
      </c>
      <c r="K77">
        <v>64.33</v>
      </c>
      <c r="L77">
        <v>63.97</v>
      </c>
      <c r="M77">
        <v>47</v>
      </c>
      <c r="N77">
        <v>40.9</v>
      </c>
    </row>
    <row r="78" spans="2:14">
      <c r="B78">
        <v>1979</v>
      </c>
      <c r="C78">
        <v>38.869999999999997</v>
      </c>
      <c r="D78">
        <v>46.18</v>
      </c>
      <c r="E78">
        <v>56.9</v>
      </c>
      <c r="F78">
        <v>57.57</v>
      </c>
      <c r="G78">
        <v>67.58</v>
      </c>
      <c r="H78">
        <v>70.569999999999993</v>
      </c>
      <c r="I78">
        <v>76</v>
      </c>
      <c r="J78">
        <v>73.45</v>
      </c>
      <c r="K78">
        <v>71.37</v>
      </c>
      <c r="L78">
        <v>62.55</v>
      </c>
      <c r="M78">
        <v>49.57</v>
      </c>
      <c r="N78">
        <v>48.32</v>
      </c>
    </row>
    <row r="79" spans="2:14">
      <c r="B79">
        <v>1980</v>
      </c>
      <c r="C79">
        <v>40.35</v>
      </c>
      <c r="D79">
        <v>49.1</v>
      </c>
      <c r="E79">
        <v>50.13</v>
      </c>
      <c r="F79">
        <v>59.27</v>
      </c>
      <c r="G79">
        <v>64.81</v>
      </c>
      <c r="H79">
        <v>65.069999999999993</v>
      </c>
      <c r="I79">
        <v>74.39</v>
      </c>
      <c r="J79">
        <v>69.03</v>
      </c>
      <c r="K79">
        <v>67.5</v>
      </c>
      <c r="L79">
        <v>63.94</v>
      </c>
      <c r="M79">
        <v>52.33</v>
      </c>
      <c r="N79">
        <v>47.19</v>
      </c>
    </row>
    <row r="80" spans="2:14">
      <c r="B80">
        <v>1981</v>
      </c>
      <c r="C80">
        <v>50.16</v>
      </c>
      <c r="D80">
        <v>50.48</v>
      </c>
      <c r="E80" t="s">
        <v>14</v>
      </c>
      <c r="F80">
        <v>56.53</v>
      </c>
      <c r="G80">
        <v>61.52</v>
      </c>
      <c r="H80">
        <v>64.2</v>
      </c>
      <c r="I80">
        <v>73.77</v>
      </c>
      <c r="J80">
        <v>78.39</v>
      </c>
      <c r="K80">
        <v>69.930000000000007</v>
      </c>
      <c r="L80">
        <v>55.61</v>
      </c>
      <c r="M80">
        <v>51.4</v>
      </c>
      <c r="N80">
        <v>43.16</v>
      </c>
    </row>
    <row r="81" spans="2:14">
      <c r="B81">
        <v>1982</v>
      </c>
      <c r="C81">
        <v>41.13</v>
      </c>
      <c r="D81">
        <v>46.11</v>
      </c>
      <c r="E81">
        <v>51.16</v>
      </c>
      <c r="F81">
        <v>56.1</v>
      </c>
      <c r="G81">
        <v>63.55</v>
      </c>
      <c r="H81">
        <v>73.8</v>
      </c>
      <c r="I81">
        <v>71.099999999999994</v>
      </c>
      <c r="J81">
        <v>74.349999999999994</v>
      </c>
      <c r="K81">
        <v>68.33</v>
      </c>
      <c r="L81">
        <v>58.81</v>
      </c>
      <c r="M81">
        <v>45.3</v>
      </c>
      <c r="N81">
        <v>42.65</v>
      </c>
    </row>
    <row r="82" spans="2:14">
      <c r="B82">
        <v>1983</v>
      </c>
      <c r="C82">
        <v>47.13</v>
      </c>
      <c r="D82">
        <v>52.57</v>
      </c>
      <c r="E82">
        <v>55.16</v>
      </c>
      <c r="F82">
        <v>59.53</v>
      </c>
      <c r="G82">
        <v>67.13</v>
      </c>
      <c r="H82">
        <v>66.3</v>
      </c>
      <c r="I82">
        <v>70.290000000000006</v>
      </c>
      <c r="J82">
        <v>74.39</v>
      </c>
      <c r="K82">
        <v>67.03</v>
      </c>
      <c r="L82">
        <v>57.74</v>
      </c>
      <c r="M82">
        <v>50.33</v>
      </c>
      <c r="N82">
        <v>37.58</v>
      </c>
    </row>
    <row r="83" spans="2:14">
      <c r="B83">
        <v>1984</v>
      </c>
      <c r="C83">
        <v>45</v>
      </c>
      <c r="D83">
        <v>48.97</v>
      </c>
      <c r="E83">
        <v>53.94</v>
      </c>
      <c r="F83">
        <v>55.97</v>
      </c>
      <c r="G83">
        <v>60.03</v>
      </c>
      <c r="H83">
        <v>66.900000000000006</v>
      </c>
      <c r="I83">
        <v>78.260000000000005</v>
      </c>
      <c r="J83">
        <v>76.03</v>
      </c>
      <c r="K83">
        <v>68.47</v>
      </c>
      <c r="L83" t="s">
        <v>14</v>
      </c>
      <c r="M83" t="s">
        <v>14</v>
      </c>
      <c r="N83">
        <v>39.450000000000003</v>
      </c>
    </row>
    <row r="84" spans="2:14">
      <c r="B84">
        <v>1985</v>
      </c>
      <c r="C84" t="s">
        <v>14</v>
      </c>
      <c r="D84">
        <v>42.25</v>
      </c>
      <c r="E84">
        <v>49.87</v>
      </c>
      <c r="F84">
        <v>57.1</v>
      </c>
      <c r="G84">
        <v>66.349999999999994</v>
      </c>
      <c r="H84">
        <v>71.37</v>
      </c>
      <c r="I84">
        <v>80.680000000000007</v>
      </c>
      <c r="J84">
        <v>75.13</v>
      </c>
      <c r="K84">
        <v>65.63</v>
      </c>
      <c r="L84">
        <v>55.81</v>
      </c>
      <c r="M84">
        <v>38.299999999999997</v>
      </c>
      <c r="N84">
        <v>36.68</v>
      </c>
    </row>
    <row r="85" spans="2:14">
      <c r="B85">
        <v>1986</v>
      </c>
      <c r="C85">
        <v>49.48</v>
      </c>
      <c r="D85">
        <v>46.54</v>
      </c>
      <c r="E85">
        <v>56.81</v>
      </c>
      <c r="F85">
        <v>54.93</v>
      </c>
      <c r="G85">
        <v>63.58</v>
      </c>
      <c r="H85">
        <v>72.63</v>
      </c>
      <c r="I85">
        <v>70.03</v>
      </c>
      <c r="J85">
        <v>81.319999999999993</v>
      </c>
      <c r="K85">
        <v>65.33</v>
      </c>
      <c r="L85">
        <v>61.06</v>
      </c>
      <c r="M85">
        <v>47.83</v>
      </c>
      <c r="N85">
        <v>42.16</v>
      </c>
    </row>
    <row r="86" spans="2:14">
      <c r="B86">
        <v>1987</v>
      </c>
      <c r="C86">
        <v>42.16</v>
      </c>
      <c r="D86">
        <v>50.39</v>
      </c>
      <c r="E86">
        <v>53.94</v>
      </c>
      <c r="F86">
        <v>62.1</v>
      </c>
      <c r="G86">
        <v>65.900000000000006</v>
      </c>
      <c r="H86">
        <v>74.33</v>
      </c>
      <c r="I86">
        <v>73.650000000000006</v>
      </c>
      <c r="J86">
        <v>78.680000000000007</v>
      </c>
      <c r="K86">
        <v>72.569999999999993</v>
      </c>
      <c r="L86">
        <v>65.06</v>
      </c>
      <c r="M86">
        <v>51.83</v>
      </c>
      <c r="N86">
        <v>41</v>
      </c>
    </row>
    <row r="87" spans="2:14">
      <c r="B87">
        <v>1988</v>
      </c>
      <c r="C87">
        <v>43.29</v>
      </c>
      <c r="D87">
        <v>48.72</v>
      </c>
      <c r="E87">
        <v>52.97</v>
      </c>
      <c r="F87">
        <v>58.03</v>
      </c>
      <c r="G87">
        <v>63.74</v>
      </c>
      <c r="H87">
        <v>69.099999999999994</v>
      </c>
      <c r="I87">
        <v>76.87</v>
      </c>
      <c r="J87">
        <v>75.94</v>
      </c>
      <c r="K87">
        <v>68.77</v>
      </c>
      <c r="L87">
        <v>60.13</v>
      </c>
      <c r="M87">
        <v>48.6</v>
      </c>
      <c r="N87">
        <v>43.87</v>
      </c>
    </row>
    <row r="88" spans="2:14">
      <c r="B88">
        <v>1989</v>
      </c>
      <c r="C88">
        <v>43.29</v>
      </c>
      <c r="D88">
        <v>40.43</v>
      </c>
      <c r="E88">
        <v>49.13</v>
      </c>
      <c r="F88">
        <v>63.3</v>
      </c>
      <c r="G88">
        <v>64.900000000000006</v>
      </c>
      <c r="H88">
        <v>72.400000000000006</v>
      </c>
      <c r="I88">
        <v>72.709999999999994</v>
      </c>
      <c r="J88">
        <v>73.260000000000005</v>
      </c>
      <c r="K88">
        <v>73.47</v>
      </c>
      <c r="L88">
        <v>58.29</v>
      </c>
      <c r="M88">
        <v>50.2</v>
      </c>
      <c r="N88">
        <v>44.9</v>
      </c>
    </row>
    <row r="89" spans="2:14">
      <c r="B89">
        <v>1990</v>
      </c>
      <c r="C89">
        <v>45.32</v>
      </c>
      <c r="D89">
        <v>44.18</v>
      </c>
      <c r="E89">
        <v>54.19</v>
      </c>
      <c r="F89">
        <v>60.07</v>
      </c>
      <c r="G89">
        <v>62.86</v>
      </c>
      <c r="H89">
        <v>69.3</v>
      </c>
      <c r="I89">
        <v>79.16</v>
      </c>
      <c r="J89">
        <v>78</v>
      </c>
      <c r="K89">
        <v>71.33</v>
      </c>
      <c r="L89">
        <v>54.48</v>
      </c>
      <c r="M89">
        <v>49.43</v>
      </c>
      <c r="N89">
        <v>37.58</v>
      </c>
    </row>
    <row r="90" spans="2:14">
      <c r="B90">
        <v>1991</v>
      </c>
      <c r="C90">
        <v>40.520000000000003</v>
      </c>
      <c r="D90">
        <v>52.07</v>
      </c>
      <c r="E90">
        <v>48.81</v>
      </c>
      <c r="F90">
        <v>56</v>
      </c>
      <c r="G90">
        <v>59.19</v>
      </c>
      <c r="H90">
        <v>64.53</v>
      </c>
      <c r="I90">
        <v>77.23</v>
      </c>
      <c r="J90">
        <v>77.06</v>
      </c>
      <c r="K90">
        <v>71.900000000000006</v>
      </c>
      <c r="L90">
        <v>59.81</v>
      </c>
      <c r="M90">
        <v>48.63</v>
      </c>
      <c r="N90">
        <v>45.9</v>
      </c>
    </row>
    <row r="91" spans="2:14">
      <c r="B91">
        <v>1992</v>
      </c>
      <c r="C91">
        <v>46</v>
      </c>
      <c r="D91">
        <v>51.86</v>
      </c>
      <c r="E91">
        <v>57.16</v>
      </c>
      <c r="F91">
        <v>61.6</v>
      </c>
      <c r="G91">
        <v>71.260000000000005</v>
      </c>
      <c r="H91">
        <v>74.97</v>
      </c>
      <c r="I91">
        <v>75.16</v>
      </c>
      <c r="J91">
        <v>77.739999999999995</v>
      </c>
      <c r="K91">
        <v>67.7</v>
      </c>
      <c r="L91">
        <v>57.55</v>
      </c>
      <c r="M91">
        <v>47.9</v>
      </c>
      <c r="N91">
        <v>41.55</v>
      </c>
    </row>
    <row r="92" spans="2:14">
      <c r="B92">
        <v>1993</v>
      </c>
      <c r="C92">
        <v>41.06</v>
      </c>
      <c r="D92">
        <v>48.21</v>
      </c>
      <c r="E92">
        <v>55</v>
      </c>
      <c r="F92">
        <v>56.47</v>
      </c>
      <c r="G92">
        <v>69.84</v>
      </c>
      <c r="H92">
        <v>67.2</v>
      </c>
      <c r="I92">
        <v>67.290000000000006</v>
      </c>
      <c r="J92">
        <v>74.16</v>
      </c>
      <c r="K92">
        <v>71.67</v>
      </c>
      <c r="L92">
        <v>60.06</v>
      </c>
      <c r="M92">
        <v>44.7</v>
      </c>
      <c r="N92" t="s">
        <v>14</v>
      </c>
    </row>
    <row r="93" spans="2:14">
      <c r="B93">
        <v>1994</v>
      </c>
      <c r="C93">
        <v>46.16</v>
      </c>
      <c r="D93">
        <v>43.39</v>
      </c>
      <c r="E93">
        <v>54.42</v>
      </c>
      <c r="F93">
        <v>58.83</v>
      </c>
      <c r="G93">
        <v>65.61</v>
      </c>
      <c r="H93">
        <v>69.37</v>
      </c>
      <c r="I93">
        <v>78.58</v>
      </c>
      <c r="J93">
        <v>76.23</v>
      </c>
      <c r="K93">
        <v>70.73</v>
      </c>
      <c r="L93">
        <v>57.94</v>
      </c>
      <c r="M93">
        <v>43.63</v>
      </c>
      <c r="N93">
        <v>42</v>
      </c>
    </row>
    <row r="94" spans="2:14">
      <c r="B94">
        <v>1995</v>
      </c>
      <c r="C94">
        <v>49.13</v>
      </c>
      <c r="D94">
        <v>49.11</v>
      </c>
      <c r="E94">
        <v>54.65</v>
      </c>
      <c r="F94">
        <v>58.9</v>
      </c>
      <c r="G94">
        <v>68.099999999999994</v>
      </c>
      <c r="H94">
        <v>71.8</v>
      </c>
      <c r="I94">
        <v>75.97</v>
      </c>
      <c r="J94">
        <v>71.16</v>
      </c>
      <c r="K94">
        <v>71.400000000000006</v>
      </c>
      <c r="L94">
        <v>56.71</v>
      </c>
      <c r="M94">
        <v>53.23</v>
      </c>
      <c r="N94">
        <v>44.77</v>
      </c>
    </row>
    <row r="95" spans="2:14">
      <c r="B95">
        <v>1996</v>
      </c>
      <c r="C95">
        <v>40.869999999999997</v>
      </c>
      <c r="D95">
        <v>48.1</v>
      </c>
      <c r="E95">
        <v>52.55</v>
      </c>
      <c r="F95">
        <v>58.57</v>
      </c>
      <c r="G95">
        <v>60</v>
      </c>
      <c r="H95">
        <v>70.430000000000007</v>
      </c>
      <c r="I95">
        <v>79.77</v>
      </c>
      <c r="J95">
        <v>76.349999999999994</v>
      </c>
      <c r="K95">
        <v>64.83</v>
      </c>
      <c r="L95">
        <v>55.26</v>
      </c>
      <c r="M95">
        <v>46.57</v>
      </c>
      <c r="N95">
        <v>41.84</v>
      </c>
    </row>
    <row r="96" spans="2:14">
      <c r="B96">
        <v>1997</v>
      </c>
      <c r="C96" t="s">
        <v>14</v>
      </c>
      <c r="D96">
        <v>47.64</v>
      </c>
      <c r="E96">
        <v>50.39</v>
      </c>
      <c r="F96">
        <v>56.83</v>
      </c>
      <c r="G96">
        <v>68.87</v>
      </c>
      <c r="H96">
        <v>68.67</v>
      </c>
      <c r="I96">
        <v>74.739999999999995</v>
      </c>
      <c r="J96">
        <v>79.48</v>
      </c>
      <c r="K96">
        <v>70.73</v>
      </c>
      <c r="L96">
        <v>56.16</v>
      </c>
      <c r="M96">
        <v>53.63</v>
      </c>
      <c r="N96">
        <v>46.19</v>
      </c>
    </row>
    <row r="97" spans="2:14">
      <c r="B97">
        <v>1998</v>
      </c>
      <c r="C97" t="s">
        <v>14</v>
      </c>
      <c r="D97">
        <v>50.25</v>
      </c>
      <c r="E97">
        <v>52.97</v>
      </c>
      <c r="F97" t="s">
        <v>14</v>
      </c>
      <c r="G97">
        <v>63.48</v>
      </c>
      <c r="H97">
        <v>70.5</v>
      </c>
      <c r="I97">
        <v>78.23</v>
      </c>
      <c r="J97" t="s">
        <v>14</v>
      </c>
      <c r="K97">
        <v>73.77</v>
      </c>
      <c r="L97">
        <v>58.03</v>
      </c>
      <c r="M97">
        <v>49.9</v>
      </c>
      <c r="N97">
        <v>42.23</v>
      </c>
    </row>
    <row r="98" spans="2:14">
      <c r="B98">
        <v>1999</v>
      </c>
      <c r="C98">
        <v>44.87</v>
      </c>
      <c r="D98">
        <v>47.39</v>
      </c>
      <c r="E98">
        <v>50.9</v>
      </c>
      <c r="F98">
        <v>58.37</v>
      </c>
      <c r="G98">
        <v>61.48</v>
      </c>
      <c r="H98">
        <v>66.03</v>
      </c>
      <c r="I98">
        <v>74.81</v>
      </c>
      <c r="J98">
        <v>75.319999999999993</v>
      </c>
      <c r="K98">
        <v>72.03</v>
      </c>
      <c r="L98">
        <v>59.03</v>
      </c>
      <c r="M98">
        <v>51.57</v>
      </c>
      <c r="N98">
        <v>43.77</v>
      </c>
    </row>
    <row r="99" spans="2:14">
      <c r="B99">
        <v>2000</v>
      </c>
      <c r="C99">
        <v>44.03</v>
      </c>
      <c r="D99">
        <v>49.97</v>
      </c>
      <c r="E99" t="s">
        <v>14</v>
      </c>
      <c r="F99" t="s">
        <v>14</v>
      </c>
      <c r="G99" t="s">
        <v>14</v>
      </c>
      <c r="H99">
        <v>69.569999999999993</v>
      </c>
      <c r="I99">
        <v>73.680000000000007</v>
      </c>
      <c r="J99">
        <v>74.23</v>
      </c>
      <c r="K99">
        <v>69.03</v>
      </c>
      <c r="L99" t="s">
        <v>14</v>
      </c>
      <c r="M99">
        <v>47.8</v>
      </c>
      <c r="N99">
        <v>44.58</v>
      </c>
    </row>
    <row r="100" spans="2:14">
      <c r="B100">
        <v>2001</v>
      </c>
      <c r="C100">
        <v>48.35</v>
      </c>
      <c r="D100">
        <v>50.04</v>
      </c>
      <c r="E100">
        <v>52.45</v>
      </c>
      <c r="F100">
        <v>56.43</v>
      </c>
      <c r="G100">
        <v>66.13</v>
      </c>
      <c r="H100">
        <v>65.37</v>
      </c>
      <c r="I100" t="s">
        <v>14</v>
      </c>
      <c r="J100">
        <v>74.61</v>
      </c>
      <c r="K100">
        <v>69.5</v>
      </c>
      <c r="L100">
        <v>57.13</v>
      </c>
      <c r="M100">
        <v>50.93</v>
      </c>
      <c r="N100">
        <v>45.97</v>
      </c>
    </row>
    <row r="101" spans="2:14">
      <c r="B101">
        <v>2002</v>
      </c>
      <c r="C101">
        <v>42.35</v>
      </c>
      <c r="D101">
        <v>48.86</v>
      </c>
      <c r="E101">
        <v>47.9</v>
      </c>
      <c r="F101">
        <v>55.9</v>
      </c>
      <c r="G101">
        <v>60.45</v>
      </c>
      <c r="H101">
        <v>70.67</v>
      </c>
      <c r="I101">
        <v>79.23</v>
      </c>
      <c r="J101">
        <v>76.27</v>
      </c>
      <c r="K101">
        <v>70.900000000000006</v>
      </c>
      <c r="L101">
        <v>58.52</v>
      </c>
      <c r="M101" t="s">
        <v>14</v>
      </c>
      <c r="N101">
        <v>46.61</v>
      </c>
    </row>
    <row r="102" spans="2:14">
      <c r="B102">
        <v>2003</v>
      </c>
      <c r="C102">
        <v>49.35</v>
      </c>
      <c r="D102">
        <v>46.36</v>
      </c>
      <c r="E102">
        <v>51.52</v>
      </c>
      <c r="F102">
        <v>55.13</v>
      </c>
      <c r="G102">
        <v>63</v>
      </c>
      <c r="H102">
        <v>72.23</v>
      </c>
      <c r="I102">
        <v>79.739999999999995</v>
      </c>
      <c r="J102">
        <v>77.739999999999995</v>
      </c>
      <c r="K102">
        <v>72.430000000000007</v>
      </c>
      <c r="L102">
        <v>60</v>
      </c>
      <c r="M102">
        <v>46.77</v>
      </c>
      <c r="N102">
        <v>46.58</v>
      </c>
    </row>
    <row r="103" spans="2:14">
      <c r="B103">
        <v>2004</v>
      </c>
      <c r="C103">
        <v>42.74</v>
      </c>
      <c r="D103">
        <v>50.03</v>
      </c>
      <c r="E103">
        <v>54.94</v>
      </c>
      <c r="F103">
        <v>63.1</v>
      </c>
      <c r="G103">
        <v>63.1</v>
      </c>
      <c r="H103">
        <v>72.5</v>
      </c>
      <c r="I103">
        <v>78.81</v>
      </c>
      <c r="J103">
        <v>76.680000000000007</v>
      </c>
      <c r="K103">
        <v>65</v>
      </c>
      <c r="L103">
        <v>59.52</v>
      </c>
      <c r="M103">
        <v>49.17</v>
      </c>
      <c r="N103">
        <v>46.06</v>
      </c>
    </row>
    <row r="104" spans="2:14">
      <c r="B104">
        <v>2005</v>
      </c>
      <c r="C104">
        <v>47.26</v>
      </c>
      <c r="D104">
        <v>52.57</v>
      </c>
      <c r="E104">
        <v>57.39</v>
      </c>
      <c r="F104">
        <v>57.57</v>
      </c>
      <c r="G104">
        <v>66.099999999999994</v>
      </c>
      <c r="H104">
        <v>68.5</v>
      </c>
      <c r="I104">
        <v>76.61</v>
      </c>
      <c r="J104">
        <v>77.42</v>
      </c>
      <c r="K104">
        <v>66.5</v>
      </c>
      <c r="L104">
        <v>59.97</v>
      </c>
      <c r="M104">
        <v>45.97</v>
      </c>
      <c r="N104">
        <v>44.61</v>
      </c>
    </row>
    <row r="105" spans="2:14">
      <c r="B105">
        <v>2006</v>
      </c>
      <c r="C105">
        <v>48.42</v>
      </c>
      <c r="D105">
        <v>47.21</v>
      </c>
      <c r="E105">
        <v>51.45</v>
      </c>
      <c r="F105">
        <v>58.27</v>
      </c>
      <c r="G105">
        <v>65.13</v>
      </c>
      <c r="H105">
        <v>70.87</v>
      </c>
      <c r="I105">
        <v>76.48</v>
      </c>
      <c r="J105">
        <v>75.45</v>
      </c>
      <c r="K105">
        <v>70.97</v>
      </c>
      <c r="L105">
        <v>59.45</v>
      </c>
      <c r="M105">
        <v>50.37</v>
      </c>
      <c r="N105">
        <v>45.94</v>
      </c>
    </row>
    <row r="106" spans="2:14">
      <c r="B106">
        <v>2007</v>
      </c>
      <c r="C106">
        <v>44.61</v>
      </c>
      <c r="D106">
        <v>48.86</v>
      </c>
      <c r="E106">
        <v>52.74</v>
      </c>
      <c r="F106">
        <v>57</v>
      </c>
      <c r="G106">
        <v>65.77</v>
      </c>
      <c r="H106">
        <v>66.73</v>
      </c>
      <c r="I106">
        <v>76.87</v>
      </c>
      <c r="J106">
        <v>72.099999999999994</v>
      </c>
      <c r="K106">
        <v>65.83</v>
      </c>
      <c r="L106">
        <v>55.97</v>
      </c>
      <c r="M106">
        <v>48.5</v>
      </c>
      <c r="N106">
        <v>41.58</v>
      </c>
    </row>
    <row r="107" spans="2:14">
      <c r="B107">
        <v>2008</v>
      </c>
      <c r="C107">
        <v>41.94</v>
      </c>
      <c r="D107">
        <v>48.31</v>
      </c>
      <c r="E107">
        <v>47.74</v>
      </c>
      <c r="F107">
        <v>52.1</v>
      </c>
      <c r="G107">
        <v>62.35</v>
      </c>
      <c r="H107">
        <v>65.2</v>
      </c>
      <c r="I107">
        <v>73.349999999999994</v>
      </c>
      <c r="J107">
        <v>73.19</v>
      </c>
      <c r="K107">
        <v>68.36</v>
      </c>
      <c r="L107">
        <v>57.61</v>
      </c>
      <c r="M107">
        <v>52.7</v>
      </c>
      <c r="N107" t="s"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96"/>
  <sheetViews>
    <sheetView topLeftCell="A64" workbookViewId="0">
      <selection activeCell="J12" sqref="J12"/>
    </sheetView>
  </sheetViews>
  <sheetFormatPr defaultRowHeight="15"/>
  <cols>
    <col min="1" max="1" width="19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39</v>
      </c>
      <c r="B2">
        <v>1914</v>
      </c>
      <c r="C2" t="s">
        <v>21</v>
      </c>
      <c r="D2" t="s">
        <v>21</v>
      </c>
      <c r="E2" t="s">
        <v>21</v>
      </c>
      <c r="F2" t="s">
        <v>21</v>
      </c>
      <c r="G2">
        <v>71.84</v>
      </c>
      <c r="H2">
        <v>78.099999999999994</v>
      </c>
      <c r="I2">
        <v>86.42</v>
      </c>
      <c r="J2">
        <v>86.37</v>
      </c>
      <c r="K2">
        <v>69.27</v>
      </c>
      <c r="L2">
        <v>61.16</v>
      </c>
      <c r="M2">
        <v>45.7</v>
      </c>
      <c r="N2">
        <v>28.71</v>
      </c>
    </row>
    <row r="3" spans="1:14">
      <c r="B3">
        <v>1915</v>
      </c>
      <c r="C3">
        <v>33.9</v>
      </c>
      <c r="D3">
        <v>40.18</v>
      </c>
      <c r="E3">
        <v>56.35</v>
      </c>
      <c r="F3">
        <v>63.7</v>
      </c>
      <c r="G3">
        <v>68.42</v>
      </c>
      <c r="H3">
        <v>77.930000000000007</v>
      </c>
      <c r="I3">
        <v>83.39</v>
      </c>
      <c r="J3" t="s">
        <v>14</v>
      </c>
      <c r="K3">
        <v>73.67</v>
      </c>
      <c r="L3">
        <v>61.55</v>
      </c>
      <c r="M3">
        <v>41.1</v>
      </c>
      <c r="N3">
        <v>33.35</v>
      </c>
    </row>
    <row r="4" spans="1:14">
      <c r="B4">
        <v>1916</v>
      </c>
      <c r="C4">
        <v>19.940000000000001</v>
      </c>
      <c r="D4">
        <v>34.21</v>
      </c>
      <c r="E4">
        <v>46.29</v>
      </c>
      <c r="F4">
        <v>61.93</v>
      </c>
      <c r="G4">
        <v>67.03</v>
      </c>
      <c r="H4">
        <v>78.599999999999994</v>
      </c>
      <c r="I4">
        <v>82.53</v>
      </c>
      <c r="J4">
        <v>86.6</v>
      </c>
      <c r="K4">
        <v>75.33</v>
      </c>
      <c r="L4" t="s">
        <v>14</v>
      </c>
      <c r="M4" t="s">
        <v>14</v>
      </c>
      <c r="N4">
        <v>29.27</v>
      </c>
    </row>
    <row r="5" spans="1:14">
      <c r="B5">
        <v>1917</v>
      </c>
      <c r="C5">
        <v>34.03</v>
      </c>
      <c r="D5">
        <v>36.68</v>
      </c>
      <c r="E5">
        <v>44.26</v>
      </c>
      <c r="F5">
        <v>56.03</v>
      </c>
      <c r="G5">
        <v>68.650000000000006</v>
      </c>
      <c r="H5">
        <v>75.17</v>
      </c>
      <c r="I5">
        <v>88.17</v>
      </c>
      <c r="J5">
        <v>90.84</v>
      </c>
      <c r="K5" t="s">
        <v>14</v>
      </c>
      <c r="L5">
        <v>70.900000000000006</v>
      </c>
      <c r="M5">
        <v>49.37</v>
      </c>
      <c r="N5">
        <v>39.26</v>
      </c>
    </row>
    <row r="6" spans="1:14">
      <c r="B6">
        <v>1918</v>
      </c>
      <c r="C6">
        <v>39.26</v>
      </c>
      <c r="D6">
        <v>39.29</v>
      </c>
      <c r="E6">
        <v>51.59</v>
      </c>
      <c r="F6">
        <v>67.319999999999993</v>
      </c>
      <c r="G6">
        <v>71.45</v>
      </c>
      <c r="H6">
        <v>86.37</v>
      </c>
      <c r="I6">
        <v>87.39</v>
      </c>
      <c r="J6">
        <v>82.19</v>
      </c>
      <c r="K6">
        <v>82.37</v>
      </c>
      <c r="L6">
        <v>63.11</v>
      </c>
      <c r="M6">
        <v>46.27</v>
      </c>
      <c r="N6">
        <v>36.81</v>
      </c>
    </row>
    <row r="7" spans="1:14">
      <c r="B7">
        <v>1919</v>
      </c>
      <c r="C7">
        <v>35.229999999999997</v>
      </c>
      <c r="D7">
        <v>39.07</v>
      </c>
      <c r="E7">
        <v>52.23</v>
      </c>
      <c r="F7">
        <v>65.83</v>
      </c>
      <c r="G7">
        <v>70.19</v>
      </c>
      <c r="H7">
        <v>78.13</v>
      </c>
      <c r="I7">
        <v>89.41</v>
      </c>
      <c r="J7">
        <v>86.65</v>
      </c>
      <c r="K7">
        <v>73.599999999999994</v>
      </c>
      <c r="L7">
        <v>60.81</v>
      </c>
      <c r="M7">
        <v>43.33</v>
      </c>
      <c r="N7">
        <v>27.9</v>
      </c>
    </row>
    <row r="8" spans="1:14">
      <c r="B8">
        <v>1920</v>
      </c>
      <c r="C8">
        <v>34.19</v>
      </c>
      <c r="D8">
        <v>44.38</v>
      </c>
      <c r="E8">
        <v>53.35</v>
      </c>
      <c r="F8">
        <v>61.43</v>
      </c>
      <c r="G8">
        <v>72.19</v>
      </c>
      <c r="H8" t="s">
        <v>14</v>
      </c>
      <c r="I8">
        <v>90.29</v>
      </c>
      <c r="J8">
        <v>87.77</v>
      </c>
      <c r="K8">
        <v>71</v>
      </c>
      <c r="L8">
        <v>55.52</v>
      </c>
      <c r="M8">
        <v>45.17</v>
      </c>
      <c r="N8">
        <v>35.549999999999997</v>
      </c>
    </row>
    <row r="9" spans="1:14">
      <c r="B9">
        <v>1921</v>
      </c>
      <c r="C9">
        <v>33.770000000000003</v>
      </c>
      <c r="D9">
        <v>40.79</v>
      </c>
      <c r="E9">
        <v>51.65</v>
      </c>
      <c r="F9">
        <v>58.2</v>
      </c>
      <c r="G9">
        <v>71.39</v>
      </c>
      <c r="H9">
        <v>77.599999999999994</v>
      </c>
      <c r="I9">
        <v>84.61</v>
      </c>
      <c r="J9">
        <v>84.61</v>
      </c>
      <c r="K9">
        <v>68.53</v>
      </c>
      <c r="L9">
        <v>63.58</v>
      </c>
      <c r="M9">
        <v>42.37</v>
      </c>
      <c r="N9">
        <v>30.74</v>
      </c>
    </row>
    <row r="10" spans="1:14">
      <c r="B10">
        <v>1922</v>
      </c>
      <c r="C10">
        <v>25</v>
      </c>
      <c r="D10">
        <v>33.29</v>
      </c>
      <c r="E10">
        <v>47.16</v>
      </c>
      <c r="F10">
        <v>61.7</v>
      </c>
      <c r="G10">
        <v>71.099999999999994</v>
      </c>
      <c r="H10">
        <v>85.43</v>
      </c>
      <c r="I10">
        <v>89.52</v>
      </c>
      <c r="J10">
        <v>85.13</v>
      </c>
      <c r="K10">
        <v>79.13</v>
      </c>
      <c r="L10" t="s">
        <v>14</v>
      </c>
      <c r="M10">
        <v>39.6</v>
      </c>
      <c r="N10">
        <v>26.16</v>
      </c>
    </row>
    <row r="11" spans="1:14">
      <c r="B11">
        <v>1923</v>
      </c>
      <c r="C11">
        <v>36.03</v>
      </c>
      <c r="D11">
        <v>36.32</v>
      </c>
      <c r="E11">
        <v>53.84</v>
      </c>
      <c r="F11">
        <v>64.87</v>
      </c>
      <c r="G11">
        <v>70.349999999999994</v>
      </c>
      <c r="H11">
        <v>76.3</v>
      </c>
      <c r="I11">
        <v>86.94</v>
      </c>
      <c r="J11">
        <v>87.13</v>
      </c>
      <c r="K11">
        <v>79.099999999999994</v>
      </c>
      <c r="L11">
        <v>62.39</v>
      </c>
      <c r="M11">
        <v>46.28</v>
      </c>
      <c r="N11">
        <v>34.9</v>
      </c>
    </row>
    <row r="12" spans="1:14">
      <c r="B12">
        <v>1924</v>
      </c>
      <c r="C12">
        <v>32.159999999999997</v>
      </c>
      <c r="D12">
        <v>45.69</v>
      </c>
      <c r="E12">
        <v>55.23</v>
      </c>
      <c r="F12">
        <v>63.67</v>
      </c>
      <c r="G12">
        <v>79.650000000000006</v>
      </c>
      <c r="H12">
        <v>78.900000000000006</v>
      </c>
      <c r="I12">
        <v>87.33</v>
      </c>
      <c r="J12">
        <v>85.13</v>
      </c>
      <c r="K12">
        <v>76.87</v>
      </c>
      <c r="L12">
        <v>61.1</v>
      </c>
      <c r="M12">
        <v>42.17</v>
      </c>
      <c r="N12">
        <v>30.03</v>
      </c>
    </row>
    <row r="13" spans="1:14">
      <c r="B13">
        <v>1925</v>
      </c>
      <c r="C13">
        <v>35.42</v>
      </c>
      <c r="D13">
        <v>45.32</v>
      </c>
      <c r="E13">
        <v>54.97</v>
      </c>
      <c r="F13">
        <v>66.099999999999994</v>
      </c>
      <c r="G13">
        <v>74.42</v>
      </c>
      <c r="H13">
        <v>80.97</v>
      </c>
      <c r="I13">
        <v>90.58</v>
      </c>
      <c r="J13">
        <v>83.87</v>
      </c>
      <c r="K13">
        <v>74.8</v>
      </c>
      <c r="L13">
        <v>64.39</v>
      </c>
      <c r="M13">
        <v>44.1</v>
      </c>
      <c r="N13">
        <v>39.130000000000003</v>
      </c>
    </row>
    <row r="14" spans="1:14">
      <c r="B14">
        <v>1926</v>
      </c>
      <c r="C14">
        <v>34.39</v>
      </c>
      <c r="D14">
        <v>46.15</v>
      </c>
      <c r="E14">
        <v>62.19</v>
      </c>
      <c r="F14">
        <v>69.41</v>
      </c>
      <c r="G14">
        <v>69.680000000000007</v>
      </c>
      <c r="H14">
        <v>82.87</v>
      </c>
      <c r="I14">
        <v>89.82</v>
      </c>
      <c r="J14">
        <v>85.32</v>
      </c>
      <c r="K14">
        <v>70.38</v>
      </c>
      <c r="L14">
        <v>62.29</v>
      </c>
      <c r="M14">
        <v>47.27</v>
      </c>
      <c r="N14" t="s">
        <v>14</v>
      </c>
    </row>
    <row r="15" spans="1:14">
      <c r="B15">
        <v>1927</v>
      </c>
      <c r="C15">
        <v>30.9</v>
      </c>
      <c r="D15">
        <v>41.21</v>
      </c>
      <c r="E15">
        <v>51.65</v>
      </c>
      <c r="F15">
        <v>60.43</v>
      </c>
      <c r="G15">
        <v>67.42</v>
      </c>
      <c r="H15">
        <v>80.17</v>
      </c>
      <c r="I15">
        <v>87.48</v>
      </c>
      <c r="J15">
        <v>86.68</v>
      </c>
      <c r="K15">
        <v>71.97</v>
      </c>
      <c r="L15">
        <v>60.94</v>
      </c>
      <c r="M15">
        <v>44.39</v>
      </c>
      <c r="N15">
        <v>29.23</v>
      </c>
    </row>
    <row r="16" spans="1:14">
      <c r="B16">
        <v>1928</v>
      </c>
      <c r="C16">
        <v>33.65</v>
      </c>
      <c r="D16">
        <v>45.14</v>
      </c>
      <c r="E16">
        <v>54.97</v>
      </c>
      <c r="F16">
        <v>60.33</v>
      </c>
      <c r="G16">
        <v>77.680000000000007</v>
      </c>
      <c r="H16">
        <v>77.099999999999994</v>
      </c>
      <c r="I16">
        <v>88.17</v>
      </c>
      <c r="J16">
        <v>86.1</v>
      </c>
      <c r="K16">
        <v>80.3</v>
      </c>
      <c r="L16">
        <v>62.58</v>
      </c>
      <c r="M16">
        <v>44.67</v>
      </c>
      <c r="N16">
        <v>32.74</v>
      </c>
    </row>
    <row r="17" spans="2:14">
      <c r="B17">
        <v>1929</v>
      </c>
      <c r="C17">
        <v>22.9</v>
      </c>
      <c r="D17">
        <v>33.89</v>
      </c>
      <c r="E17">
        <v>55.1</v>
      </c>
      <c r="F17" t="s">
        <v>14</v>
      </c>
      <c r="G17" t="s">
        <v>14</v>
      </c>
      <c r="H17" t="s">
        <v>14</v>
      </c>
      <c r="I17">
        <v>87.65</v>
      </c>
      <c r="J17">
        <v>89.13</v>
      </c>
      <c r="K17">
        <v>75.67</v>
      </c>
      <c r="L17">
        <v>68.290000000000006</v>
      </c>
      <c r="M17">
        <v>48.33</v>
      </c>
      <c r="N17">
        <v>36.97</v>
      </c>
    </row>
    <row r="18" spans="2:14">
      <c r="B18">
        <v>1930</v>
      </c>
      <c r="C18">
        <v>23.29</v>
      </c>
      <c r="D18">
        <v>45.14</v>
      </c>
      <c r="E18">
        <v>57.03</v>
      </c>
      <c r="F18">
        <v>67.569999999999993</v>
      </c>
      <c r="G18">
        <v>69.94</v>
      </c>
      <c r="H18">
        <v>76</v>
      </c>
      <c r="I18">
        <v>87.26</v>
      </c>
      <c r="J18">
        <v>88.16</v>
      </c>
      <c r="K18">
        <v>76.7</v>
      </c>
      <c r="L18">
        <v>60.79</v>
      </c>
      <c r="M18">
        <v>43.2</v>
      </c>
      <c r="N18">
        <v>34.549999999999997</v>
      </c>
    </row>
    <row r="19" spans="2:14">
      <c r="B19">
        <v>1931</v>
      </c>
      <c r="C19">
        <v>35.74</v>
      </c>
      <c r="D19">
        <v>43</v>
      </c>
      <c r="E19">
        <v>51.29</v>
      </c>
      <c r="F19">
        <v>64.7</v>
      </c>
      <c r="G19">
        <v>75.42</v>
      </c>
      <c r="H19">
        <v>76.37</v>
      </c>
      <c r="I19">
        <v>89.13</v>
      </c>
      <c r="J19">
        <v>87.06</v>
      </c>
      <c r="K19">
        <v>74.17</v>
      </c>
      <c r="L19" t="s">
        <v>14</v>
      </c>
      <c r="M19" t="s">
        <v>14</v>
      </c>
      <c r="N19">
        <v>31.71</v>
      </c>
    </row>
    <row r="20" spans="2:14">
      <c r="B20">
        <v>1932</v>
      </c>
      <c r="C20">
        <v>31.47</v>
      </c>
      <c r="D20">
        <v>39.1</v>
      </c>
      <c r="E20">
        <v>50.52</v>
      </c>
      <c r="F20">
        <v>63.3</v>
      </c>
      <c r="G20">
        <v>69.349999999999994</v>
      </c>
      <c r="H20">
        <v>81.37</v>
      </c>
      <c r="I20">
        <v>82</v>
      </c>
      <c r="J20">
        <v>85.65</v>
      </c>
      <c r="K20">
        <v>78.27</v>
      </c>
      <c r="L20">
        <v>64</v>
      </c>
      <c r="M20">
        <v>48.07</v>
      </c>
      <c r="N20">
        <v>38.68</v>
      </c>
    </row>
    <row r="21" spans="2:14">
      <c r="B21">
        <v>1933</v>
      </c>
      <c r="C21">
        <v>39.130000000000003</v>
      </c>
      <c r="D21">
        <v>36.54</v>
      </c>
      <c r="E21">
        <v>49.03</v>
      </c>
      <c r="F21">
        <v>63.86</v>
      </c>
      <c r="G21">
        <v>64.290000000000006</v>
      </c>
      <c r="H21">
        <v>77.930000000000007</v>
      </c>
      <c r="I21">
        <v>87.61</v>
      </c>
      <c r="J21">
        <v>87.65</v>
      </c>
      <c r="K21">
        <v>69.13</v>
      </c>
      <c r="L21">
        <v>64.13</v>
      </c>
      <c r="M21">
        <v>48.93</v>
      </c>
      <c r="N21">
        <v>39.32</v>
      </c>
    </row>
    <row r="22" spans="2:14">
      <c r="B22">
        <v>1934</v>
      </c>
      <c r="C22">
        <v>42.55</v>
      </c>
      <c r="D22">
        <v>48.96</v>
      </c>
      <c r="E22">
        <v>59.35</v>
      </c>
      <c r="F22">
        <v>72.59</v>
      </c>
      <c r="G22">
        <v>74.260000000000005</v>
      </c>
      <c r="H22">
        <v>82</v>
      </c>
      <c r="I22" t="s">
        <v>14</v>
      </c>
      <c r="J22">
        <v>89</v>
      </c>
      <c r="K22">
        <v>72.73</v>
      </c>
      <c r="L22">
        <v>61.43</v>
      </c>
      <c r="M22">
        <v>46.23</v>
      </c>
      <c r="N22">
        <v>33.94</v>
      </c>
    </row>
    <row r="23" spans="2:14">
      <c r="B23">
        <v>1935</v>
      </c>
      <c r="C23">
        <v>31.23</v>
      </c>
      <c r="D23">
        <v>35.89</v>
      </c>
      <c r="E23">
        <v>40.43</v>
      </c>
      <c r="F23">
        <v>52.9</v>
      </c>
      <c r="G23">
        <v>64.75</v>
      </c>
      <c r="H23">
        <v>69.900000000000006</v>
      </c>
      <c r="I23">
        <v>80.63</v>
      </c>
      <c r="J23">
        <v>75.37</v>
      </c>
      <c r="K23">
        <v>67.680000000000007</v>
      </c>
      <c r="L23">
        <v>55</v>
      </c>
      <c r="M23">
        <v>39.6</v>
      </c>
      <c r="N23">
        <v>33</v>
      </c>
    </row>
    <row r="24" spans="2:14">
      <c r="B24">
        <v>1936</v>
      </c>
      <c r="C24">
        <v>33.549999999999997</v>
      </c>
      <c r="D24">
        <v>24.38</v>
      </c>
      <c r="E24">
        <v>48.37</v>
      </c>
      <c r="F24" t="s">
        <v>14</v>
      </c>
      <c r="G24" t="s">
        <v>14</v>
      </c>
      <c r="H24" t="s">
        <v>14</v>
      </c>
      <c r="I24">
        <v>91.58</v>
      </c>
      <c r="J24">
        <v>91.42</v>
      </c>
      <c r="K24">
        <v>80.25</v>
      </c>
      <c r="L24" t="s">
        <v>14</v>
      </c>
      <c r="M24" t="s">
        <v>14</v>
      </c>
      <c r="N24" t="s">
        <v>14</v>
      </c>
    </row>
    <row r="25" spans="2:14">
      <c r="B25">
        <v>1937</v>
      </c>
      <c r="C25">
        <v>23.94</v>
      </c>
      <c r="D25">
        <v>37.93</v>
      </c>
      <c r="E25">
        <v>52.34</v>
      </c>
      <c r="F25">
        <v>58.97</v>
      </c>
      <c r="G25">
        <v>72.709999999999994</v>
      </c>
      <c r="H25" t="s">
        <v>14</v>
      </c>
      <c r="I25" t="s">
        <v>14</v>
      </c>
      <c r="J25" t="s">
        <v>14</v>
      </c>
      <c r="K25" t="s">
        <v>14</v>
      </c>
      <c r="L25" t="s">
        <v>14</v>
      </c>
      <c r="M25">
        <v>48.5</v>
      </c>
      <c r="N25">
        <v>35.53</v>
      </c>
    </row>
    <row r="26" spans="2:14">
      <c r="B26">
        <v>1938</v>
      </c>
      <c r="C26">
        <v>34.97</v>
      </c>
      <c r="D26">
        <v>38.130000000000003</v>
      </c>
      <c r="E26">
        <v>56.72</v>
      </c>
      <c r="F26">
        <v>70.83</v>
      </c>
      <c r="G26">
        <v>77</v>
      </c>
      <c r="H26">
        <v>85.36</v>
      </c>
      <c r="I26">
        <v>94.16</v>
      </c>
      <c r="J26">
        <v>87.16</v>
      </c>
      <c r="K26">
        <v>87.53</v>
      </c>
      <c r="L26">
        <v>64.97</v>
      </c>
      <c r="M26" t="s">
        <v>14</v>
      </c>
      <c r="N26">
        <v>41.52</v>
      </c>
    </row>
    <row r="27" spans="2:14">
      <c r="B27">
        <v>1939</v>
      </c>
      <c r="C27" t="s">
        <v>14</v>
      </c>
      <c r="D27">
        <v>43</v>
      </c>
      <c r="E27">
        <v>56.57</v>
      </c>
      <c r="F27">
        <v>69.53</v>
      </c>
      <c r="G27">
        <v>74.81</v>
      </c>
      <c r="H27" t="s">
        <v>14</v>
      </c>
      <c r="I27" t="s">
        <v>14</v>
      </c>
      <c r="J27">
        <v>93.27</v>
      </c>
      <c r="K27">
        <v>83.13</v>
      </c>
      <c r="L27">
        <v>66.790000000000006</v>
      </c>
      <c r="M27">
        <v>51.97</v>
      </c>
      <c r="N27">
        <v>41.48</v>
      </c>
    </row>
    <row r="28" spans="2:14">
      <c r="B28">
        <v>1940</v>
      </c>
      <c r="C28">
        <v>36.03</v>
      </c>
      <c r="D28">
        <v>42.83</v>
      </c>
      <c r="E28">
        <v>57.84</v>
      </c>
      <c r="F28">
        <v>63.41</v>
      </c>
      <c r="G28">
        <v>76.77</v>
      </c>
      <c r="H28" t="s">
        <v>14</v>
      </c>
      <c r="I28">
        <v>89.77</v>
      </c>
      <c r="J28">
        <v>92.13</v>
      </c>
      <c r="K28">
        <v>84.93</v>
      </c>
      <c r="L28">
        <v>64</v>
      </c>
      <c r="M28">
        <v>41.19</v>
      </c>
      <c r="N28">
        <v>37.6</v>
      </c>
    </row>
    <row r="29" spans="2:14">
      <c r="B29">
        <v>1941</v>
      </c>
      <c r="C29">
        <v>36.869999999999997</v>
      </c>
      <c r="D29">
        <v>44.65</v>
      </c>
      <c r="E29">
        <v>62.16</v>
      </c>
      <c r="F29">
        <v>68.45</v>
      </c>
      <c r="G29">
        <v>71.739999999999995</v>
      </c>
      <c r="H29">
        <v>78.87</v>
      </c>
      <c r="I29">
        <v>94.26</v>
      </c>
      <c r="J29">
        <v>85.81</v>
      </c>
      <c r="K29">
        <v>70.930000000000007</v>
      </c>
      <c r="L29" t="s">
        <v>14</v>
      </c>
      <c r="M29">
        <v>51.8</v>
      </c>
      <c r="N29">
        <v>38.57</v>
      </c>
    </row>
    <row r="30" spans="2:14">
      <c r="B30">
        <v>1942</v>
      </c>
      <c r="C30">
        <v>31.23</v>
      </c>
      <c r="D30">
        <v>44.39</v>
      </c>
      <c r="E30">
        <v>54.26</v>
      </c>
      <c r="F30">
        <v>66.62</v>
      </c>
      <c r="G30">
        <v>69.06</v>
      </c>
      <c r="H30">
        <v>75.930000000000007</v>
      </c>
      <c r="I30">
        <v>90.61</v>
      </c>
      <c r="J30">
        <v>92.74</v>
      </c>
      <c r="K30">
        <v>84.79</v>
      </c>
      <c r="L30" t="s">
        <v>14</v>
      </c>
      <c r="M30">
        <v>40.89</v>
      </c>
      <c r="N30" t="s">
        <v>14</v>
      </c>
    </row>
    <row r="31" spans="2:14">
      <c r="B31">
        <v>1943</v>
      </c>
      <c r="C31">
        <v>26.58</v>
      </c>
      <c r="D31">
        <v>43.19</v>
      </c>
      <c r="E31">
        <v>48.23</v>
      </c>
      <c r="F31">
        <v>65.12</v>
      </c>
      <c r="G31" t="s">
        <v>14</v>
      </c>
      <c r="H31">
        <v>75.900000000000006</v>
      </c>
      <c r="I31">
        <v>89.06</v>
      </c>
      <c r="J31">
        <v>84.94</v>
      </c>
      <c r="K31">
        <v>84.93</v>
      </c>
      <c r="L31">
        <v>63.19</v>
      </c>
      <c r="M31">
        <v>45.48</v>
      </c>
      <c r="N31">
        <v>35.93</v>
      </c>
    </row>
    <row r="32" spans="2:14">
      <c r="B32">
        <v>1944</v>
      </c>
      <c r="C32">
        <v>35.57</v>
      </c>
      <c r="D32">
        <v>42.07</v>
      </c>
      <c r="E32">
        <v>51.94</v>
      </c>
      <c r="F32" t="s">
        <v>14</v>
      </c>
      <c r="G32">
        <v>72.42</v>
      </c>
      <c r="H32">
        <v>78.87</v>
      </c>
      <c r="I32">
        <v>89.35</v>
      </c>
      <c r="J32">
        <v>86.1</v>
      </c>
      <c r="K32">
        <v>81.59</v>
      </c>
      <c r="L32">
        <v>69.83</v>
      </c>
      <c r="M32">
        <v>43.76</v>
      </c>
      <c r="N32">
        <v>31.67</v>
      </c>
    </row>
    <row r="33" spans="2:14">
      <c r="B33">
        <v>1945</v>
      </c>
      <c r="C33">
        <v>36.35</v>
      </c>
      <c r="D33">
        <v>45</v>
      </c>
      <c r="E33">
        <v>50.04</v>
      </c>
      <c r="F33">
        <v>59.37</v>
      </c>
      <c r="G33">
        <v>72.900000000000006</v>
      </c>
      <c r="H33">
        <v>79.569999999999993</v>
      </c>
      <c r="I33">
        <v>90.7</v>
      </c>
      <c r="J33">
        <v>91.93</v>
      </c>
      <c r="K33" t="s">
        <v>14</v>
      </c>
      <c r="L33">
        <v>66.959999999999994</v>
      </c>
      <c r="M33">
        <v>39.5</v>
      </c>
      <c r="N33">
        <v>32.58</v>
      </c>
    </row>
    <row r="34" spans="2:14">
      <c r="B34">
        <v>1946</v>
      </c>
      <c r="C34">
        <v>37.1</v>
      </c>
      <c r="D34">
        <v>43.14</v>
      </c>
      <c r="E34">
        <v>53.74</v>
      </c>
      <c r="F34">
        <v>63.93</v>
      </c>
      <c r="G34">
        <v>76.52</v>
      </c>
      <c r="H34">
        <v>76.67</v>
      </c>
      <c r="I34">
        <v>88.35</v>
      </c>
      <c r="J34">
        <v>90.32</v>
      </c>
      <c r="K34">
        <v>76.55</v>
      </c>
      <c r="L34">
        <v>59.7</v>
      </c>
      <c r="M34">
        <v>41.77</v>
      </c>
      <c r="N34">
        <v>34.93</v>
      </c>
    </row>
    <row r="35" spans="2:14">
      <c r="B35">
        <v>1947</v>
      </c>
      <c r="C35">
        <v>32.06</v>
      </c>
      <c r="D35">
        <v>45.28</v>
      </c>
      <c r="E35">
        <v>59.08</v>
      </c>
      <c r="F35">
        <v>66.7</v>
      </c>
      <c r="G35">
        <v>79.83</v>
      </c>
      <c r="H35">
        <v>76.569999999999993</v>
      </c>
      <c r="I35">
        <v>86.1</v>
      </c>
      <c r="J35">
        <v>85.65</v>
      </c>
      <c r="K35">
        <v>80.55</v>
      </c>
      <c r="L35">
        <v>58.64</v>
      </c>
      <c r="M35" t="s">
        <v>14</v>
      </c>
      <c r="N35" t="s">
        <v>14</v>
      </c>
    </row>
    <row r="36" spans="2:14">
      <c r="B36">
        <v>1948</v>
      </c>
      <c r="C36" t="s">
        <v>14</v>
      </c>
      <c r="D36" t="s">
        <v>14</v>
      </c>
      <c r="E36" t="s">
        <v>14</v>
      </c>
      <c r="F36" t="s">
        <v>14</v>
      </c>
      <c r="G36" t="s">
        <v>14</v>
      </c>
      <c r="H36">
        <v>83.33</v>
      </c>
      <c r="I36">
        <v>82.58</v>
      </c>
      <c r="J36">
        <v>81.349999999999994</v>
      </c>
      <c r="K36">
        <v>77.14</v>
      </c>
      <c r="L36" t="s">
        <v>14</v>
      </c>
      <c r="M36" t="s">
        <v>14</v>
      </c>
      <c r="N36">
        <v>29.57</v>
      </c>
    </row>
    <row r="37" spans="2:14">
      <c r="B37">
        <v>1949</v>
      </c>
      <c r="C37">
        <v>22.29</v>
      </c>
      <c r="D37">
        <v>36.58</v>
      </c>
      <c r="E37">
        <v>50.67</v>
      </c>
      <c r="F37">
        <v>67.73</v>
      </c>
      <c r="G37">
        <v>77</v>
      </c>
      <c r="H37">
        <v>80.69</v>
      </c>
      <c r="I37">
        <v>86.81</v>
      </c>
      <c r="J37">
        <v>85.77</v>
      </c>
      <c r="K37">
        <v>79.69</v>
      </c>
      <c r="L37" t="s">
        <v>14</v>
      </c>
      <c r="M37" t="s">
        <v>14</v>
      </c>
      <c r="N37" t="s">
        <v>14</v>
      </c>
    </row>
    <row r="38" spans="2:14">
      <c r="B38">
        <v>1950</v>
      </c>
      <c r="C38" t="s">
        <v>14</v>
      </c>
      <c r="D38" t="s">
        <v>14</v>
      </c>
      <c r="E38">
        <v>50.92</v>
      </c>
      <c r="F38">
        <v>60.69</v>
      </c>
      <c r="G38" t="s">
        <v>14</v>
      </c>
      <c r="H38" t="s">
        <v>14</v>
      </c>
      <c r="I38">
        <v>83.37</v>
      </c>
      <c r="J38">
        <v>89.23</v>
      </c>
      <c r="K38">
        <v>84.4</v>
      </c>
      <c r="L38" t="s">
        <v>14</v>
      </c>
      <c r="M38" t="s">
        <v>14</v>
      </c>
      <c r="N38" t="s">
        <v>14</v>
      </c>
    </row>
    <row r="39" spans="2:14">
      <c r="B39">
        <v>1951</v>
      </c>
      <c r="C39" t="s">
        <v>14</v>
      </c>
      <c r="D39" t="s">
        <v>14</v>
      </c>
      <c r="E39" t="s">
        <v>14</v>
      </c>
      <c r="F39" t="s">
        <v>14</v>
      </c>
      <c r="G39" t="s">
        <v>14</v>
      </c>
      <c r="H39" t="s">
        <v>14</v>
      </c>
      <c r="I39">
        <v>90.16</v>
      </c>
      <c r="J39">
        <v>88.23</v>
      </c>
      <c r="K39" t="s">
        <v>14</v>
      </c>
      <c r="L39" t="s">
        <v>14</v>
      </c>
      <c r="M39" t="s">
        <v>14</v>
      </c>
      <c r="N39" t="s">
        <v>14</v>
      </c>
    </row>
    <row r="40" spans="2:14">
      <c r="B40">
        <v>1952</v>
      </c>
      <c r="C40" t="s">
        <v>14</v>
      </c>
      <c r="D40" t="s">
        <v>14</v>
      </c>
      <c r="E40" t="s">
        <v>14</v>
      </c>
      <c r="F40" t="s">
        <v>14</v>
      </c>
      <c r="G40" t="s">
        <v>14</v>
      </c>
      <c r="H40" t="s">
        <v>14</v>
      </c>
      <c r="I40">
        <v>90.59</v>
      </c>
      <c r="J40">
        <v>87.77</v>
      </c>
      <c r="K40">
        <v>82.58</v>
      </c>
      <c r="L40" t="s">
        <v>14</v>
      </c>
      <c r="M40" t="s">
        <v>14</v>
      </c>
      <c r="N40" t="s">
        <v>14</v>
      </c>
    </row>
    <row r="41" spans="2:14">
      <c r="B41">
        <v>1953</v>
      </c>
      <c r="C41" t="s">
        <v>14</v>
      </c>
      <c r="D41" t="s">
        <v>14</v>
      </c>
      <c r="E41" t="s">
        <v>14</v>
      </c>
      <c r="F41" t="s">
        <v>14</v>
      </c>
      <c r="G41" t="s">
        <v>14</v>
      </c>
      <c r="H41">
        <v>72.040000000000006</v>
      </c>
      <c r="I41">
        <v>87.35</v>
      </c>
      <c r="J41">
        <v>85.19</v>
      </c>
      <c r="K41" t="s">
        <v>14</v>
      </c>
      <c r="L41" t="s">
        <v>14</v>
      </c>
      <c r="M41" t="s">
        <v>14</v>
      </c>
      <c r="N41" t="s">
        <v>14</v>
      </c>
    </row>
    <row r="42" spans="2:14">
      <c r="B42">
        <v>1954</v>
      </c>
      <c r="C42" t="s">
        <v>14</v>
      </c>
      <c r="D42" t="s">
        <v>14</v>
      </c>
      <c r="E42" t="s">
        <v>14</v>
      </c>
      <c r="F42" t="s">
        <v>14</v>
      </c>
      <c r="G42" t="s">
        <v>14</v>
      </c>
      <c r="H42" t="s">
        <v>14</v>
      </c>
      <c r="I42">
        <v>85.23</v>
      </c>
      <c r="J42">
        <v>80.84</v>
      </c>
      <c r="K42">
        <v>75.56</v>
      </c>
      <c r="L42" t="s">
        <v>14</v>
      </c>
      <c r="M42" t="s">
        <v>14</v>
      </c>
      <c r="N42" t="s">
        <v>14</v>
      </c>
    </row>
    <row r="43" spans="2:14">
      <c r="B43">
        <v>1955</v>
      </c>
      <c r="C43" t="s">
        <v>14</v>
      </c>
      <c r="D43" t="s">
        <v>14</v>
      </c>
      <c r="E43" t="s">
        <v>14</v>
      </c>
      <c r="F43" t="s">
        <v>14</v>
      </c>
      <c r="G43" t="s">
        <v>14</v>
      </c>
      <c r="H43" t="s">
        <v>14</v>
      </c>
      <c r="I43">
        <v>83.13</v>
      </c>
      <c r="J43">
        <v>88.45</v>
      </c>
      <c r="K43">
        <v>79.33</v>
      </c>
      <c r="L43">
        <v>60.68</v>
      </c>
      <c r="M43">
        <v>37.53</v>
      </c>
      <c r="N43">
        <v>30.03</v>
      </c>
    </row>
    <row r="44" spans="2:14">
      <c r="B44">
        <v>1956</v>
      </c>
      <c r="C44" t="s">
        <v>14</v>
      </c>
      <c r="D44">
        <v>29.62</v>
      </c>
      <c r="E44">
        <v>45.13</v>
      </c>
      <c r="F44">
        <v>65.069999999999993</v>
      </c>
      <c r="G44">
        <v>76.739999999999995</v>
      </c>
      <c r="H44">
        <v>74.5</v>
      </c>
      <c r="I44">
        <v>90.35</v>
      </c>
      <c r="J44">
        <v>87.19</v>
      </c>
      <c r="K44">
        <v>76.569999999999993</v>
      </c>
      <c r="L44">
        <v>59.52</v>
      </c>
      <c r="M44">
        <v>40.97</v>
      </c>
      <c r="N44">
        <v>35.42</v>
      </c>
    </row>
    <row r="45" spans="2:14">
      <c r="B45">
        <v>1957</v>
      </c>
      <c r="C45">
        <v>24.58</v>
      </c>
      <c r="D45">
        <v>40.96</v>
      </c>
      <c r="E45">
        <v>51.65</v>
      </c>
      <c r="F45">
        <v>64.77</v>
      </c>
      <c r="G45">
        <v>77.19</v>
      </c>
      <c r="H45">
        <v>79.569999999999993</v>
      </c>
      <c r="I45">
        <v>84.1</v>
      </c>
      <c r="J45">
        <v>81.900000000000006</v>
      </c>
      <c r="K45">
        <v>83.17</v>
      </c>
      <c r="L45">
        <v>58.03</v>
      </c>
      <c r="M45">
        <v>45.3</v>
      </c>
      <c r="N45">
        <v>37.270000000000003</v>
      </c>
    </row>
    <row r="46" spans="2:14">
      <c r="B46">
        <v>1958</v>
      </c>
      <c r="C46">
        <v>37.869999999999997</v>
      </c>
      <c r="D46">
        <v>45.11</v>
      </c>
      <c r="E46">
        <v>51.48</v>
      </c>
      <c r="F46">
        <v>61.03</v>
      </c>
      <c r="G46">
        <v>82.17</v>
      </c>
      <c r="H46">
        <v>85.43</v>
      </c>
      <c r="I46">
        <v>94.29</v>
      </c>
      <c r="J46">
        <v>93.19</v>
      </c>
      <c r="K46">
        <v>75.77</v>
      </c>
      <c r="L46">
        <v>64.650000000000006</v>
      </c>
      <c r="M46">
        <v>42.97</v>
      </c>
      <c r="N46">
        <v>35.61</v>
      </c>
    </row>
    <row r="47" spans="2:14">
      <c r="B47">
        <v>1959</v>
      </c>
      <c r="C47">
        <v>34.770000000000003</v>
      </c>
      <c r="D47">
        <v>39.79</v>
      </c>
      <c r="E47">
        <v>50.84</v>
      </c>
      <c r="F47">
        <v>64.2</v>
      </c>
      <c r="G47">
        <v>70.63</v>
      </c>
      <c r="H47">
        <v>77.87</v>
      </c>
      <c r="I47">
        <v>91.13</v>
      </c>
      <c r="J47">
        <v>84.52</v>
      </c>
      <c r="K47">
        <v>72.27</v>
      </c>
      <c r="L47">
        <v>61.84</v>
      </c>
      <c r="M47">
        <v>46.4</v>
      </c>
      <c r="N47">
        <v>36.81</v>
      </c>
    </row>
    <row r="48" spans="2:14">
      <c r="B48">
        <v>1960</v>
      </c>
      <c r="C48">
        <v>31.06</v>
      </c>
      <c r="D48">
        <v>44.14</v>
      </c>
      <c r="E48">
        <v>52.74</v>
      </c>
      <c r="F48">
        <v>63.63</v>
      </c>
      <c r="G48">
        <v>67.290000000000006</v>
      </c>
      <c r="H48">
        <v>80.900000000000006</v>
      </c>
      <c r="I48">
        <v>95.6</v>
      </c>
      <c r="J48">
        <v>83.9</v>
      </c>
      <c r="K48">
        <v>80.8</v>
      </c>
      <c r="L48">
        <v>64.7</v>
      </c>
      <c r="M48">
        <v>44.9</v>
      </c>
      <c r="N48">
        <v>33.42</v>
      </c>
    </row>
    <row r="49" spans="2:14">
      <c r="B49">
        <v>1961</v>
      </c>
      <c r="C49">
        <v>34.81</v>
      </c>
      <c r="D49">
        <v>44.43</v>
      </c>
      <c r="E49">
        <v>52.7</v>
      </c>
      <c r="F49">
        <v>61.83</v>
      </c>
      <c r="G49">
        <v>70.81</v>
      </c>
      <c r="H49" t="s">
        <v>14</v>
      </c>
      <c r="I49">
        <v>92.32</v>
      </c>
      <c r="J49">
        <v>94.58</v>
      </c>
      <c r="K49">
        <v>75.63</v>
      </c>
      <c r="L49">
        <v>60.84</v>
      </c>
      <c r="M49">
        <v>41.07</v>
      </c>
      <c r="N49">
        <v>35.159999999999997</v>
      </c>
    </row>
    <row r="50" spans="2:14">
      <c r="B50">
        <v>1962</v>
      </c>
      <c r="C50">
        <v>34.58</v>
      </c>
      <c r="D50">
        <v>42.79</v>
      </c>
      <c r="E50">
        <v>51.03</v>
      </c>
      <c r="F50">
        <v>67.27</v>
      </c>
      <c r="G50">
        <v>67.03</v>
      </c>
      <c r="H50">
        <v>80.63</v>
      </c>
      <c r="I50">
        <v>87.61</v>
      </c>
      <c r="J50">
        <v>85.19</v>
      </c>
      <c r="K50">
        <v>82.2</v>
      </c>
      <c r="L50">
        <v>63.32</v>
      </c>
      <c r="M50">
        <v>45.63</v>
      </c>
      <c r="N50">
        <v>39.71</v>
      </c>
    </row>
    <row r="51" spans="2:14">
      <c r="B51">
        <v>1963</v>
      </c>
      <c r="C51">
        <v>33.32</v>
      </c>
      <c r="D51">
        <v>46.36</v>
      </c>
      <c r="E51">
        <v>56.1</v>
      </c>
      <c r="F51">
        <v>59.4</v>
      </c>
      <c r="G51">
        <v>73.45</v>
      </c>
      <c r="H51">
        <v>80.069999999999993</v>
      </c>
      <c r="I51">
        <v>83.45</v>
      </c>
      <c r="J51">
        <v>87.9</v>
      </c>
      <c r="K51">
        <v>84.3</v>
      </c>
      <c r="L51">
        <v>65.03</v>
      </c>
      <c r="M51">
        <v>44.97</v>
      </c>
      <c r="N51">
        <v>34.229999999999997</v>
      </c>
    </row>
    <row r="52" spans="2:14">
      <c r="B52">
        <v>1964</v>
      </c>
      <c r="C52">
        <v>37.479999999999997</v>
      </c>
      <c r="D52">
        <v>46.72</v>
      </c>
      <c r="E52">
        <v>50.84</v>
      </c>
      <c r="F52">
        <v>61.9</v>
      </c>
      <c r="G52" t="s">
        <v>14</v>
      </c>
      <c r="H52">
        <v>77.87</v>
      </c>
      <c r="I52">
        <v>87.29</v>
      </c>
      <c r="J52">
        <v>81.650000000000006</v>
      </c>
      <c r="K52">
        <v>76.37</v>
      </c>
      <c r="L52" t="s">
        <v>14</v>
      </c>
      <c r="M52">
        <v>41.29</v>
      </c>
      <c r="N52">
        <v>31.42</v>
      </c>
    </row>
    <row r="53" spans="2:14">
      <c r="B53">
        <v>1965</v>
      </c>
      <c r="C53">
        <v>34.840000000000003</v>
      </c>
      <c r="D53">
        <v>45.61</v>
      </c>
      <c r="E53">
        <v>54.29</v>
      </c>
      <c r="F53">
        <v>65.53</v>
      </c>
      <c r="G53">
        <v>71.61</v>
      </c>
      <c r="H53">
        <v>81.599999999999994</v>
      </c>
      <c r="I53">
        <v>90.61</v>
      </c>
      <c r="J53">
        <v>86.06</v>
      </c>
      <c r="K53">
        <v>75.8</v>
      </c>
      <c r="L53" t="s">
        <v>14</v>
      </c>
      <c r="M53">
        <v>46.7</v>
      </c>
      <c r="N53">
        <v>34.36</v>
      </c>
    </row>
    <row r="54" spans="2:14">
      <c r="B54">
        <v>1966</v>
      </c>
      <c r="C54">
        <v>33.159999999999997</v>
      </c>
      <c r="D54">
        <v>44.64</v>
      </c>
      <c r="E54">
        <v>51.65</v>
      </c>
      <c r="F54">
        <v>65.97</v>
      </c>
      <c r="G54">
        <v>77.16</v>
      </c>
      <c r="H54">
        <v>76.47</v>
      </c>
      <c r="I54">
        <v>84.23</v>
      </c>
      <c r="J54">
        <v>88.19</v>
      </c>
      <c r="K54">
        <v>82.93</v>
      </c>
      <c r="L54">
        <v>63.1</v>
      </c>
      <c r="M54">
        <v>48.2</v>
      </c>
      <c r="N54">
        <v>38.1</v>
      </c>
    </row>
    <row r="55" spans="2:14">
      <c r="B55">
        <v>1967</v>
      </c>
      <c r="C55">
        <v>40</v>
      </c>
      <c r="D55">
        <v>49.07</v>
      </c>
      <c r="E55">
        <v>51.84</v>
      </c>
      <c r="F55">
        <v>57.9</v>
      </c>
      <c r="G55">
        <v>73.48</v>
      </c>
      <c r="H55">
        <v>84.63</v>
      </c>
      <c r="I55">
        <v>90.81</v>
      </c>
      <c r="J55">
        <v>95.81</v>
      </c>
      <c r="K55">
        <v>87.73</v>
      </c>
      <c r="L55">
        <v>62.48</v>
      </c>
      <c r="M55">
        <v>47.27</v>
      </c>
      <c r="N55">
        <v>35.68</v>
      </c>
    </row>
    <row r="56" spans="2:14">
      <c r="B56">
        <v>1968</v>
      </c>
      <c r="C56">
        <v>34.43</v>
      </c>
      <c r="D56">
        <v>44.66</v>
      </c>
      <c r="E56">
        <v>54.81</v>
      </c>
      <c r="F56">
        <v>61.64</v>
      </c>
      <c r="G56">
        <v>73.97</v>
      </c>
      <c r="H56">
        <v>80.37</v>
      </c>
      <c r="I56">
        <v>92.39</v>
      </c>
      <c r="J56">
        <v>82.39</v>
      </c>
      <c r="K56">
        <v>79.569999999999993</v>
      </c>
      <c r="L56">
        <v>59.11</v>
      </c>
      <c r="M56">
        <v>43</v>
      </c>
      <c r="N56">
        <v>27.55</v>
      </c>
    </row>
    <row r="57" spans="2:14">
      <c r="B57">
        <v>1969</v>
      </c>
      <c r="C57">
        <v>22.23</v>
      </c>
      <c r="D57">
        <v>35</v>
      </c>
      <c r="E57">
        <v>51.35</v>
      </c>
      <c r="F57">
        <v>59.87</v>
      </c>
      <c r="G57">
        <v>77.5</v>
      </c>
      <c r="H57">
        <v>86.57</v>
      </c>
      <c r="I57">
        <v>88.13</v>
      </c>
      <c r="J57">
        <v>87.03</v>
      </c>
      <c r="K57">
        <v>76.3</v>
      </c>
      <c r="L57">
        <v>63</v>
      </c>
      <c r="M57">
        <v>46.97</v>
      </c>
      <c r="N57">
        <v>33.74</v>
      </c>
    </row>
    <row r="58" spans="2:14">
      <c r="B58">
        <v>1970</v>
      </c>
      <c r="C58">
        <v>32.32</v>
      </c>
      <c r="D58">
        <v>44.25</v>
      </c>
      <c r="E58">
        <v>52.42</v>
      </c>
      <c r="F58">
        <v>58.17</v>
      </c>
      <c r="G58">
        <v>74.94</v>
      </c>
      <c r="H58">
        <v>86.43</v>
      </c>
      <c r="I58">
        <v>91.26</v>
      </c>
      <c r="J58">
        <v>90.97</v>
      </c>
      <c r="K58">
        <v>74.63</v>
      </c>
      <c r="L58">
        <v>62.81</v>
      </c>
      <c r="M58">
        <v>42.67</v>
      </c>
      <c r="N58">
        <v>30.97</v>
      </c>
    </row>
    <row r="59" spans="2:14">
      <c r="B59">
        <v>1971</v>
      </c>
      <c r="C59">
        <v>35.479999999999997</v>
      </c>
      <c r="D59">
        <v>43.86</v>
      </c>
      <c r="E59">
        <v>46.84</v>
      </c>
      <c r="F59">
        <v>60.07</v>
      </c>
      <c r="G59">
        <v>76</v>
      </c>
      <c r="H59">
        <v>76.3</v>
      </c>
      <c r="I59">
        <v>91.55</v>
      </c>
      <c r="J59">
        <v>94.84</v>
      </c>
      <c r="K59">
        <v>73.83</v>
      </c>
      <c r="L59">
        <v>62.39</v>
      </c>
      <c r="M59">
        <v>44.83</v>
      </c>
      <c r="N59">
        <v>32.61</v>
      </c>
    </row>
    <row r="60" spans="2:14">
      <c r="B60">
        <v>1972</v>
      </c>
      <c r="C60">
        <v>32.479999999999997</v>
      </c>
      <c r="D60">
        <v>40.479999999999997</v>
      </c>
      <c r="E60">
        <v>51.45</v>
      </c>
      <c r="F60">
        <v>57.27</v>
      </c>
      <c r="G60">
        <v>75.680000000000007</v>
      </c>
      <c r="H60">
        <v>80.33</v>
      </c>
      <c r="I60">
        <v>87.35</v>
      </c>
      <c r="J60">
        <v>89.55</v>
      </c>
      <c r="K60">
        <v>72.8</v>
      </c>
      <c r="L60">
        <v>65.87</v>
      </c>
      <c r="M60">
        <v>45.47</v>
      </c>
      <c r="N60">
        <v>31.26</v>
      </c>
    </row>
    <row r="61" spans="2:14">
      <c r="B61">
        <v>1973</v>
      </c>
      <c r="C61" t="s">
        <v>14</v>
      </c>
      <c r="D61">
        <v>43.96</v>
      </c>
      <c r="E61">
        <v>55.1</v>
      </c>
      <c r="F61">
        <v>66.900000000000006</v>
      </c>
      <c r="G61">
        <v>75.19</v>
      </c>
      <c r="H61">
        <v>79.400000000000006</v>
      </c>
      <c r="I61">
        <v>91.48</v>
      </c>
      <c r="J61">
        <v>89.1</v>
      </c>
      <c r="K61">
        <v>79</v>
      </c>
      <c r="L61">
        <v>61.94</v>
      </c>
      <c r="M61">
        <v>38.03</v>
      </c>
      <c r="N61">
        <v>36.19</v>
      </c>
    </row>
    <row r="62" spans="2:14">
      <c r="B62">
        <v>1974</v>
      </c>
      <c r="C62" t="s">
        <v>14</v>
      </c>
      <c r="D62" t="s">
        <v>14</v>
      </c>
      <c r="E62" t="s">
        <v>14</v>
      </c>
      <c r="F62" t="s">
        <v>14</v>
      </c>
      <c r="G62" t="s">
        <v>14</v>
      </c>
      <c r="H62" t="s">
        <v>14</v>
      </c>
      <c r="I62" t="s">
        <v>14</v>
      </c>
      <c r="J62" t="s">
        <v>14</v>
      </c>
      <c r="K62" t="s">
        <v>14</v>
      </c>
      <c r="L62" t="s">
        <v>14</v>
      </c>
      <c r="M62" t="s">
        <v>14</v>
      </c>
      <c r="N62" t="s">
        <v>14</v>
      </c>
    </row>
    <row r="63" spans="2:14">
      <c r="B63">
        <v>1975</v>
      </c>
      <c r="C63" t="s">
        <v>14</v>
      </c>
      <c r="D63" t="s">
        <v>14</v>
      </c>
      <c r="E63" t="s">
        <v>14</v>
      </c>
      <c r="F63" t="s">
        <v>14</v>
      </c>
      <c r="G63" t="s">
        <v>14</v>
      </c>
      <c r="H63" t="s">
        <v>14</v>
      </c>
      <c r="I63" t="s">
        <v>14</v>
      </c>
      <c r="J63" t="s">
        <v>14</v>
      </c>
      <c r="K63" t="s">
        <v>14</v>
      </c>
      <c r="L63" t="s">
        <v>14</v>
      </c>
      <c r="M63" t="s">
        <v>14</v>
      </c>
      <c r="N63" t="s">
        <v>14</v>
      </c>
    </row>
    <row r="64" spans="2:14">
      <c r="B64">
        <v>1976</v>
      </c>
      <c r="C64" t="s">
        <v>14</v>
      </c>
      <c r="D64" t="s">
        <v>14</v>
      </c>
      <c r="E64" t="s">
        <v>14</v>
      </c>
      <c r="F64" t="s">
        <v>14</v>
      </c>
      <c r="G64" t="s">
        <v>14</v>
      </c>
      <c r="H64" t="s">
        <v>14</v>
      </c>
      <c r="I64" t="s">
        <v>14</v>
      </c>
      <c r="J64" t="s">
        <v>14</v>
      </c>
      <c r="K64" t="s">
        <v>14</v>
      </c>
      <c r="L64" t="s">
        <v>14</v>
      </c>
      <c r="M64" t="s">
        <v>14</v>
      </c>
      <c r="N64" t="s">
        <v>14</v>
      </c>
    </row>
    <row r="65" spans="2:14">
      <c r="B65">
        <v>1977</v>
      </c>
      <c r="C65" t="s">
        <v>14</v>
      </c>
      <c r="D65" t="s">
        <v>14</v>
      </c>
      <c r="E65" t="s">
        <v>14</v>
      </c>
      <c r="F65" t="s">
        <v>14</v>
      </c>
      <c r="G65" t="s">
        <v>14</v>
      </c>
      <c r="H65" t="s">
        <v>14</v>
      </c>
      <c r="I65" t="s">
        <v>14</v>
      </c>
      <c r="J65" t="s">
        <v>14</v>
      </c>
      <c r="K65" t="s">
        <v>14</v>
      </c>
      <c r="L65" t="s">
        <v>14</v>
      </c>
      <c r="M65" t="s">
        <v>14</v>
      </c>
      <c r="N65" t="s">
        <v>14</v>
      </c>
    </row>
    <row r="66" spans="2:14">
      <c r="B66">
        <v>1978</v>
      </c>
      <c r="C66" t="s">
        <v>14</v>
      </c>
      <c r="D66" t="s">
        <v>14</v>
      </c>
      <c r="E66" t="s">
        <v>14</v>
      </c>
      <c r="F66" t="s">
        <v>14</v>
      </c>
      <c r="G66" t="s">
        <v>14</v>
      </c>
      <c r="H66" t="s">
        <v>14</v>
      </c>
      <c r="I66" t="s">
        <v>14</v>
      </c>
      <c r="J66" t="s">
        <v>14</v>
      </c>
      <c r="K66" t="s">
        <v>14</v>
      </c>
      <c r="L66" t="s">
        <v>14</v>
      </c>
      <c r="M66" t="s">
        <v>14</v>
      </c>
      <c r="N66" t="s">
        <v>14</v>
      </c>
    </row>
    <row r="67" spans="2:14">
      <c r="B67">
        <v>1979</v>
      </c>
      <c r="C67">
        <v>24.71</v>
      </c>
      <c r="D67">
        <v>37.71</v>
      </c>
      <c r="E67">
        <v>54.42</v>
      </c>
      <c r="F67">
        <v>62.2</v>
      </c>
      <c r="G67">
        <v>74.290000000000006</v>
      </c>
      <c r="H67">
        <v>83</v>
      </c>
      <c r="I67">
        <v>88.61</v>
      </c>
      <c r="J67">
        <v>86.42</v>
      </c>
      <c r="K67">
        <v>80.599999999999994</v>
      </c>
      <c r="L67">
        <v>67.03</v>
      </c>
      <c r="M67">
        <v>40.07</v>
      </c>
      <c r="N67">
        <v>37.479999999999997</v>
      </c>
    </row>
    <row r="68" spans="2:14">
      <c r="B68">
        <v>1980</v>
      </c>
      <c r="C68">
        <v>28.68</v>
      </c>
      <c r="D68">
        <v>37.380000000000003</v>
      </c>
      <c r="E68">
        <v>49.68</v>
      </c>
      <c r="F68">
        <v>64.5</v>
      </c>
      <c r="G68">
        <v>70.680000000000007</v>
      </c>
      <c r="H68">
        <v>73.47</v>
      </c>
      <c r="I68">
        <v>87.2</v>
      </c>
      <c r="J68">
        <v>82.58</v>
      </c>
      <c r="K68">
        <v>75.83</v>
      </c>
      <c r="L68">
        <v>66.290000000000006</v>
      </c>
      <c r="M68">
        <v>43.62</v>
      </c>
      <c r="N68">
        <v>34.39</v>
      </c>
    </row>
    <row r="69" spans="2:14">
      <c r="B69">
        <v>1981</v>
      </c>
      <c r="C69">
        <v>38.68</v>
      </c>
      <c r="D69">
        <v>40.82</v>
      </c>
      <c r="E69">
        <v>57.68</v>
      </c>
      <c r="F69">
        <v>61.37</v>
      </c>
      <c r="G69">
        <v>69.290000000000006</v>
      </c>
      <c r="H69">
        <v>73.67</v>
      </c>
      <c r="I69">
        <v>84.1</v>
      </c>
      <c r="J69">
        <v>93.43</v>
      </c>
      <c r="K69">
        <v>78.900000000000006</v>
      </c>
      <c r="L69">
        <v>60.77</v>
      </c>
      <c r="M69">
        <v>46.4</v>
      </c>
      <c r="N69">
        <v>33.97</v>
      </c>
    </row>
    <row r="70" spans="2:14">
      <c r="B70">
        <v>1982</v>
      </c>
      <c r="C70">
        <v>33.68</v>
      </c>
      <c r="D70">
        <v>40.39</v>
      </c>
      <c r="E70">
        <v>52.1</v>
      </c>
      <c r="F70">
        <v>58.53</v>
      </c>
      <c r="G70">
        <v>70.900000000000006</v>
      </c>
      <c r="H70">
        <v>82.4</v>
      </c>
      <c r="I70">
        <v>84.65</v>
      </c>
      <c r="J70">
        <v>86.48</v>
      </c>
      <c r="K70">
        <v>75.97</v>
      </c>
      <c r="L70">
        <v>60.06</v>
      </c>
      <c r="M70">
        <v>40.869999999999997</v>
      </c>
      <c r="N70">
        <v>33.159999999999997</v>
      </c>
    </row>
    <row r="71" spans="2:14">
      <c r="B71">
        <v>1983</v>
      </c>
      <c r="C71">
        <v>37.97</v>
      </c>
      <c r="D71">
        <v>41.46</v>
      </c>
      <c r="E71">
        <v>53.48</v>
      </c>
      <c r="F71">
        <v>62.83</v>
      </c>
      <c r="G71">
        <v>76.16</v>
      </c>
      <c r="H71">
        <v>77</v>
      </c>
      <c r="I71">
        <v>80.81</v>
      </c>
      <c r="J71">
        <v>87.97</v>
      </c>
      <c r="K71">
        <v>73.2</v>
      </c>
      <c r="L71">
        <v>64.23</v>
      </c>
      <c r="M71">
        <v>43.8</v>
      </c>
      <c r="N71">
        <v>26.39</v>
      </c>
    </row>
    <row r="72" spans="2:14">
      <c r="B72">
        <v>1984</v>
      </c>
      <c r="C72">
        <v>36.229999999999997</v>
      </c>
      <c r="D72">
        <v>42.17</v>
      </c>
      <c r="E72" t="s">
        <v>14</v>
      </c>
      <c r="F72">
        <v>58.77</v>
      </c>
      <c r="G72">
        <v>64.709999999999994</v>
      </c>
      <c r="H72">
        <v>75.23</v>
      </c>
      <c r="I72">
        <v>89.03</v>
      </c>
      <c r="J72">
        <v>86.84</v>
      </c>
      <c r="K72">
        <v>72.77</v>
      </c>
      <c r="L72">
        <v>59.48</v>
      </c>
      <c r="M72">
        <v>40.53</v>
      </c>
      <c r="N72">
        <v>26.39</v>
      </c>
    </row>
    <row r="73" spans="2:14">
      <c r="B73">
        <v>1985</v>
      </c>
      <c r="C73">
        <v>30.35</v>
      </c>
      <c r="D73">
        <v>39.96</v>
      </c>
      <c r="E73">
        <v>52.61</v>
      </c>
      <c r="F73">
        <v>64.13</v>
      </c>
      <c r="G73">
        <v>73.37</v>
      </c>
      <c r="H73">
        <v>79.900000000000006</v>
      </c>
      <c r="I73">
        <v>95.9</v>
      </c>
      <c r="J73">
        <v>85.68</v>
      </c>
      <c r="K73">
        <v>71.400000000000006</v>
      </c>
      <c r="L73">
        <v>58.71</v>
      </c>
      <c r="M73">
        <v>33.200000000000003</v>
      </c>
      <c r="N73">
        <v>25.68</v>
      </c>
    </row>
    <row r="74" spans="2:14">
      <c r="B74">
        <v>1986</v>
      </c>
      <c r="C74">
        <v>34.869999999999997</v>
      </c>
      <c r="D74">
        <v>40.89</v>
      </c>
      <c r="E74">
        <v>54.45</v>
      </c>
      <c r="F74">
        <v>60.87</v>
      </c>
      <c r="G74">
        <v>70.16</v>
      </c>
      <c r="H74">
        <v>84.37</v>
      </c>
      <c r="I74">
        <v>80.97</v>
      </c>
      <c r="J74">
        <v>92.97</v>
      </c>
      <c r="K74">
        <v>70.13</v>
      </c>
      <c r="L74">
        <v>67.48</v>
      </c>
      <c r="M74">
        <v>45.5</v>
      </c>
      <c r="N74">
        <v>33.26</v>
      </c>
    </row>
    <row r="75" spans="2:14">
      <c r="B75">
        <v>1987</v>
      </c>
      <c r="C75">
        <v>32.42</v>
      </c>
      <c r="D75">
        <v>46.14</v>
      </c>
      <c r="E75">
        <v>51</v>
      </c>
      <c r="F75">
        <v>67.03</v>
      </c>
      <c r="G75">
        <v>74.19</v>
      </c>
      <c r="H75">
        <v>82.83</v>
      </c>
      <c r="I75">
        <v>84.68</v>
      </c>
      <c r="J75">
        <v>87.29</v>
      </c>
      <c r="K75">
        <v>84.47</v>
      </c>
      <c r="L75">
        <v>70.260000000000005</v>
      </c>
      <c r="M75">
        <v>49.9</v>
      </c>
      <c r="N75">
        <v>30.52</v>
      </c>
    </row>
    <row r="76" spans="2:14">
      <c r="B76">
        <v>1988</v>
      </c>
      <c r="C76">
        <v>33.770000000000003</v>
      </c>
      <c r="D76">
        <v>46.66</v>
      </c>
      <c r="E76">
        <v>53.39</v>
      </c>
      <c r="F76">
        <v>64</v>
      </c>
      <c r="G76">
        <v>69.58</v>
      </c>
      <c r="H76">
        <v>75.5</v>
      </c>
      <c r="I76">
        <v>86.71</v>
      </c>
      <c r="J76">
        <v>87.06</v>
      </c>
      <c r="K76">
        <v>77.67</v>
      </c>
      <c r="L76">
        <v>70.19</v>
      </c>
      <c r="M76">
        <v>44.23</v>
      </c>
      <c r="N76">
        <v>33.770000000000003</v>
      </c>
    </row>
    <row r="77" spans="2:14">
      <c r="B77">
        <v>1989</v>
      </c>
      <c r="C77">
        <v>37.770000000000003</v>
      </c>
      <c r="D77">
        <v>35.29</v>
      </c>
      <c r="E77">
        <v>48.61</v>
      </c>
      <c r="F77">
        <v>67.27</v>
      </c>
      <c r="G77">
        <v>72.099999999999994</v>
      </c>
      <c r="H77">
        <v>82.27</v>
      </c>
      <c r="I77">
        <v>87.1</v>
      </c>
      <c r="J77">
        <v>84.55</v>
      </c>
      <c r="K77">
        <v>82.87</v>
      </c>
      <c r="L77">
        <v>63.35</v>
      </c>
      <c r="M77">
        <v>47.43</v>
      </c>
      <c r="N77">
        <v>36.03</v>
      </c>
    </row>
    <row r="78" spans="2:14">
      <c r="B78">
        <v>1990</v>
      </c>
      <c r="C78">
        <v>38.35</v>
      </c>
      <c r="D78">
        <v>42.21</v>
      </c>
      <c r="E78">
        <v>56.45</v>
      </c>
      <c r="F78">
        <v>68.5</v>
      </c>
      <c r="G78">
        <v>69.84</v>
      </c>
      <c r="H78" t="s">
        <v>14</v>
      </c>
      <c r="I78">
        <v>91.06</v>
      </c>
      <c r="J78">
        <v>88.35</v>
      </c>
      <c r="K78">
        <v>86.53</v>
      </c>
      <c r="L78" t="s">
        <v>14</v>
      </c>
      <c r="M78" t="s">
        <v>14</v>
      </c>
      <c r="N78" t="s">
        <v>14</v>
      </c>
    </row>
    <row r="79" spans="2:14">
      <c r="B79">
        <v>1991</v>
      </c>
      <c r="C79">
        <v>32.450000000000003</v>
      </c>
      <c r="D79">
        <v>48.07</v>
      </c>
      <c r="E79">
        <v>50.23</v>
      </c>
      <c r="F79" t="s">
        <v>14</v>
      </c>
      <c r="G79">
        <v>67.55</v>
      </c>
      <c r="H79">
        <v>73.77</v>
      </c>
      <c r="I79">
        <v>86.71</v>
      </c>
      <c r="J79">
        <v>87.42</v>
      </c>
      <c r="K79">
        <v>82.27</v>
      </c>
      <c r="L79">
        <v>65.23</v>
      </c>
      <c r="M79">
        <v>41.3</v>
      </c>
      <c r="N79">
        <v>38.450000000000003</v>
      </c>
    </row>
    <row r="80" spans="2:14">
      <c r="B80">
        <v>1992</v>
      </c>
      <c r="C80">
        <v>36.32</v>
      </c>
      <c r="D80">
        <v>43.93</v>
      </c>
      <c r="E80">
        <v>60.61</v>
      </c>
      <c r="F80">
        <v>63.83</v>
      </c>
      <c r="G80">
        <v>77.23</v>
      </c>
      <c r="H80">
        <v>86.07</v>
      </c>
      <c r="I80">
        <v>83.61</v>
      </c>
      <c r="J80">
        <v>89.06</v>
      </c>
      <c r="K80">
        <v>74.400000000000006</v>
      </c>
      <c r="L80">
        <v>64.23</v>
      </c>
      <c r="M80">
        <v>43.6</v>
      </c>
      <c r="N80">
        <v>31.87</v>
      </c>
    </row>
    <row r="81" spans="2:14">
      <c r="B81">
        <v>1993</v>
      </c>
      <c r="C81">
        <v>27</v>
      </c>
      <c r="D81" t="s">
        <v>14</v>
      </c>
      <c r="E81">
        <v>48.87</v>
      </c>
      <c r="F81">
        <v>58.37</v>
      </c>
      <c r="G81">
        <v>76.319999999999993</v>
      </c>
      <c r="H81">
        <v>75</v>
      </c>
      <c r="I81">
        <v>77.03</v>
      </c>
      <c r="J81">
        <v>84.32</v>
      </c>
      <c r="K81">
        <v>81.569999999999993</v>
      </c>
      <c r="L81">
        <v>68.94</v>
      </c>
      <c r="M81">
        <v>43.37</v>
      </c>
      <c r="N81">
        <v>33.81</v>
      </c>
    </row>
    <row r="82" spans="2:14">
      <c r="B82">
        <v>1994</v>
      </c>
      <c r="C82">
        <v>40.61</v>
      </c>
      <c r="D82">
        <v>37.57</v>
      </c>
      <c r="E82">
        <v>57.16</v>
      </c>
      <c r="F82">
        <v>66.87</v>
      </c>
      <c r="G82">
        <v>73.13</v>
      </c>
      <c r="H82">
        <v>76.33</v>
      </c>
      <c r="I82">
        <v>91.35</v>
      </c>
      <c r="J82">
        <v>85.84</v>
      </c>
      <c r="K82">
        <v>83.67</v>
      </c>
      <c r="L82">
        <v>64.16</v>
      </c>
      <c r="M82">
        <v>39.57</v>
      </c>
      <c r="N82">
        <v>34.130000000000003</v>
      </c>
    </row>
    <row r="83" spans="2:14">
      <c r="B83">
        <v>1995</v>
      </c>
      <c r="C83">
        <v>32.42</v>
      </c>
      <c r="D83">
        <v>44.64</v>
      </c>
      <c r="E83">
        <v>50.84</v>
      </c>
      <c r="F83">
        <v>60.7</v>
      </c>
      <c r="G83">
        <v>74.61</v>
      </c>
      <c r="H83">
        <v>78.2</v>
      </c>
      <c r="I83">
        <v>86.16</v>
      </c>
      <c r="J83">
        <v>80.709999999999994</v>
      </c>
      <c r="K83">
        <v>82.47</v>
      </c>
      <c r="L83">
        <v>60.32</v>
      </c>
      <c r="M83">
        <v>46.87</v>
      </c>
      <c r="N83">
        <v>34.68</v>
      </c>
    </row>
    <row r="84" spans="2:14">
      <c r="B84">
        <v>1996</v>
      </c>
      <c r="C84">
        <v>30.65</v>
      </c>
      <c r="D84">
        <v>39.17</v>
      </c>
      <c r="E84">
        <v>51.94</v>
      </c>
      <c r="F84">
        <v>60.63</v>
      </c>
      <c r="G84">
        <v>65.16</v>
      </c>
      <c r="H84">
        <v>77.77</v>
      </c>
      <c r="I84">
        <v>89.32</v>
      </c>
      <c r="J84">
        <v>88.06</v>
      </c>
      <c r="K84">
        <v>75.430000000000007</v>
      </c>
      <c r="L84">
        <v>60.39</v>
      </c>
      <c r="M84">
        <v>41.67</v>
      </c>
      <c r="N84">
        <v>29.03</v>
      </c>
    </row>
    <row r="85" spans="2:14">
      <c r="B85">
        <v>1997</v>
      </c>
      <c r="C85">
        <v>33.94</v>
      </c>
      <c r="D85">
        <v>45.11</v>
      </c>
      <c r="E85">
        <v>49.71</v>
      </c>
      <c r="F85">
        <v>59.13</v>
      </c>
      <c r="G85">
        <v>72.97</v>
      </c>
      <c r="H85">
        <v>75.400000000000006</v>
      </c>
      <c r="I85">
        <v>84.42</v>
      </c>
      <c r="J85">
        <v>87.19</v>
      </c>
      <c r="K85">
        <v>77.13</v>
      </c>
      <c r="L85">
        <v>59.61</v>
      </c>
      <c r="M85">
        <v>46.47</v>
      </c>
      <c r="N85">
        <v>37.61</v>
      </c>
    </row>
    <row r="86" spans="2:14">
      <c r="B86">
        <v>1998</v>
      </c>
      <c r="C86">
        <v>34.42</v>
      </c>
      <c r="D86">
        <v>42.11</v>
      </c>
      <c r="E86">
        <v>54.55</v>
      </c>
      <c r="F86">
        <v>62.9</v>
      </c>
      <c r="G86">
        <v>71</v>
      </c>
      <c r="H86">
        <v>78.5</v>
      </c>
      <c r="I86">
        <v>91.55</v>
      </c>
      <c r="J86">
        <v>89.94</v>
      </c>
      <c r="K86">
        <v>86.53</v>
      </c>
      <c r="L86">
        <v>64.03</v>
      </c>
      <c r="M86">
        <v>45.9</v>
      </c>
      <c r="N86">
        <v>33.39</v>
      </c>
    </row>
    <row r="87" spans="2:14">
      <c r="B87">
        <v>1999</v>
      </c>
      <c r="C87">
        <v>39.06</v>
      </c>
      <c r="D87">
        <v>42.04</v>
      </c>
      <c r="E87">
        <v>49.81</v>
      </c>
      <c r="F87">
        <v>62.13</v>
      </c>
      <c r="G87">
        <v>67.099999999999994</v>
      </c>
      <c r="H87">
        <v>75</v>
      </c>
      <c r="I87">
        <v>83.68</v>
      </c>
      <c r="J87">
        <v>87.48</v>
      </c>
      <c r="K87">
        <v>78.53</v>
      </c>
      <c r="L87">
        <v>62.29</v>
      </c>
      <c r="M87">
        <v>47.97</v>
      </c>
      <c r="N87">
        <v>38.61</v>
      </c>
    </row>
    <row r="88" spans="2:14">
      <c r="B88">
        <v>2000</v>
      </c>
      <c r="C88">
        <v>33.65</v>
      </c>
      <c r="D88">
        <v>41.03</v>
      </c>
      <c r="E88">
        <v>51.65</v>
      </c>
      <c r="F88">
        <v>66.5</v>
      </c>
      <c r="G88">
        <v>69.900000000000006</v>
      </c>
      <c r="H88">
        <v>78.17</v>
      </c>
      <c r="I88">
        <v>84.97</v>
      </c>
      <c r="J88">
        <v>86.77</v>
      </c>
      <c r="K88">
        <v>75</v>
      </c>
      <c r="L88">
        <v>61.84</v>
      </c>
      <c r="M88">
        <v>40.229999999999997</v>
      </c>
      <c r="N88">
        <v>32.229999999999997</v>
      </c>
    </row>
    <row r="89" spans="2:14">
      <c r="B89">
        <v>2001</v>
      </c>
      <c r="C89">
        <v>35.19</v>
      </c>
      <c r="D89">
        <v>41.89</v>
      </c>
      <c r="E89">
        <v>54.13</v>
      </c>
      <c r="F89">
        <v>60.33</v>
      </c>
      <c r="G89">
        <v>72.97</v>
      </c>
      <c r="H89">
        <v>74.38</v>
      </c>
      <c r="I89">
        <v>86.81</v>
      </c>
      <c r="J89">
        <v>88.81</v>
      </c>
      <c r="K89">
        <v>81.569999999999993</v>
      </c>
      <c r="L89">
        <v>61.35</v>
      </c>
      <c r="M89">
        <v>47.17</v>
      </c>
      <c r="N89">
        <v>35.479999999999997</v>
      </c>
    </row>
    <row r="90" spans="2:14">
      <c r="B90">
        <v>2002</v>
      </c>
      <c r="C90">
        <v>38.42</v>
      </c>
      <c r="D90">
        <v>43.82</v>
      </c>
      <c r="E90">
        <v>48.06</v>
      </c>
      <c r="F90">
        <v>61.5</v>
      </c>
      <c r="G90">
        <v>67.87</v>
      </c>
      <c r="H90">
        <v>80.430000000000007</v>
      </c>
      <c r="I90">
        <v>88.19</v>
      </c>
      <c r="J90">
        <v>86.45</v>
      </c>
      <c r="K90">
        <v>78.63</v>
      </c>
      <c r="L90">
        <v>65.58</v>
      </c>
      <c r="M90">
        <v>47.5</v>
      </c>
      <c r="N90">
        <v>36.159999999999997</v>
      </c>
    </row>
    <row r="91" spans="2:14">
      <c r="B91">
        <v>2003</v>
      </c>
      <c r="C91">
        <v>37.130000000000003</v>
      </c>
      <c r="D91">
        <v>48.46</v>
      </c>
      <c r="E91">
        <v>53.68</v>
      </c>
      <c r="F91">
        <v>59.87</v>
      </c>
      <c r="G91" t="s">
        <v>14</v>
      </c>
      <c r="H91">
        <v>82.67</v>
      </c>
      <c r="I91">
        <v>91.03</v>
      </c>
      <c r="J91">
        <v>89.32</v>
      </c>
      <c r="K91">
        <v>81.53</v>
      </c>
      <c r="L91">
        <v>67.19</v>
      </c>
      <c r="M91">
        <v>41.47</v>
      </c>
      <c r="N91">
        <v>34.35</v>
      </c>
    </row>
    <row r="92" spans="2:14">
      <c r="B92">
        <v>2004</v>
      </c>
      <c r="C92">
        <v>32.58</v>
      </c>
      <c r="D92">
        <v>42.93</v>
      </c>
      <c r="E92">
        <v>58.26</v>
      </c>
      <c r="F92">
        <v>67.7</v>
      </c>
      <c r="G92">
        <v>70.900000000000006</v>
      </c>
      <c r="H92">
        <v>82.17</v>
      </c>
      <c r="I92">
        <v>89.29</v>
      </c>
      <c r="J92">
        <v>88.48</v>
      </c>
      <c r="K92">
        <v>74.599999999999994</v>
      </c>
      <c r="L92">
        <v>64</v>
      </c>
      <c r="M92">
        <v>46</v>
      </c>
      <c r="N92">
        <v>36.770000000000003</v>
      </c>
    </row>
    <row r="93" spans="2:14">
      <c r="B93">
        <v>2005</v>
      </c>
      <c r="C93">
        <v>32.9</v>
      </c>
      <c r="D93">
        <v>49.43</v>
      </c>
      <c r="E93">
        <v>57.84</v>
      </c>
      <c r="F93">
        <v>61.96</v>
      </c>
      <c r="G93">
        <v>72.260000000000005</v>
      </c>
      <c r="H93">
        <v>75.599999999999994</v>
      </c>
      <c r="I93">
        <v>86.84</v>
      </c>
      <c r="J93">
        <v>90.13</v>
      </c>
      <c r="K93">
        <v>75.83</v>
      </c>
      <c r="L93">
        <v>63.71</v>
      </c>
      <c r="M93">
        <v>41.6</v>
      </c>
      <c r="N93">
        <v>30.13</v>
      </c>
    </row>
    <row r="94" spans="2:14">
      <c r="B94">
        <v>2006</v>
      </c>
      <c r="C94">
        <v>38.229999999999997</v>
      </c>
      <c r="D94">
        <v>43.71</v>
      </c>
      <c r="E94">
        <v>50.68</v>
      </c>
      <c r="F94">
        <v>61.07</v>
      </c>
      <c r="G94">
        <v>71.290000000000006</v>
      </c>
      <c r="H94">
        <v>78.87</v>
      </c>
      <c r="I94">
        <v>90.74</v>
      </c>
      <c r="J94">
        <v>87.97</v>
      </c>
      <c r="K94">
        <v>81.7</v>
      </c>
      <c r="L94">
        <v>67.39</v>
      </c>
      <c r="M94">
        <v>44.37</v>
      </c>
      <c r="N94">
        <v>34.06</v>
      </c>
    </row>
    <row r="95" spans="2:14">
      <c r="B95">
        <v>2007</v>
      </c>
      <c r="C95">
        <v>33.71</v>
      </c>
      <c r="D95">
        <v>41.89</v>
      </c>
      <c r="E95">
        <v>54.77</v>
      </c>
      <c r="F95">
        <v>62.03</v>
      </c>
      <c r="G95">
        <v>72.650000000000006</v>
      </c>
      <c r="H95" t="s">
        <v>14</v>
      </c>
      <c r="I95" t="s">
        <v>14</v>
      </c>
      <c r="J95">
        <v>84.42</v>
      </c>
      <c r="K95">
        <v>78.5</v>
      </c>
      <c r="L95">
        <v>59.48</v>
      </c>
      <c r="M95">
        <v>44.9</v>
      </c>
      <c r="N95">
        <v>31.32</v>
      </c>
    </row>
    <row r="96" spans="2:14">
      <c r="B96">
        <v>2008</v>
      </c>
      <c r="C96">
        <v>29.26</v>
      </c>
      <c r="D96">
        <v>45.59</v>
      </c>
      <c r="E96">
        <v>51.74</v>
      </c>
      <c r="F96">
        <v>56.77</v>
      </c>
      <c r="G96">
        <v>72.23</v>
      </c>
      <c r="H96">
        <v>76.03</v>
      </c>
      <c r="I96">
        <v>87.81</v>
      </c>
      <c r="J96" t="s">
        <v>14</v>
      </c>
      <c r="K96" t="s">
        <v>14</v>
      </c>
      <c r="L96" t="s">
        <v>14</v>
      </c>
      <c r="M96" t="s">
        <v>14</v>
      </c>
      <c r="N96" t="s">
        <v>14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85"/>
  <sheetViews>
    <sheetView workbookViewId="0">
      <selection activeCell="D7" sqref="D7"/>
    </sheetView>
  </sheetViews>
  <sheetFormatPr defaultRowHeight="15"/>
  <cols>
    <col min="1" max="1" width="13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40</v>
      </c>
      <c r="B2">
        <v>1925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>
        <v>76.19</v>
      </c>
      <c r="J2">
        <v>73.39</v>
      </c>
      <c r="K2">
        <v>70.099999999999994</v>
      </c>
      <c r="L2">
        <v>63.77</v>
      </c>
      <c r="M2">
        <v>50.73</v>
      </c>
      <c r="N2">
        <v>52.26</v>
      </c>
    </row>
    <row r="3" spans="1:14">
      <c r="B3">
        <v>1926</v>
      </c>
      <c r="C3">
        <v>47.16</v>
      </c>
      <c r="D3">
        <v>52.61</v>
      </c>
      <c r="E3">
        <v>61.29</v>
      </c>
      <c r="F3">
        <v>68.7</v>
      </c>
      <c r="G3">
        <v>64.650000000000006</v>
      </c>
      <c r="H3">
        <v>75</v>
      </c>
      <c r="I3">
        <v>79.16</v>
      </c>
      <c r="J3">
        <v>76.349999999999994</v>
      </c>
      <c r="K3">
        <v>69.97</v>
      </c>
      <c r="L3">
        <v>65.650000000000006</v>
      </c>
      <c r="M3">
        <v>55.53</v>
      </c>
      <c r="N3">
        <v>47.55</v>
      </c>
    </row>
    <row r="4" spans="1:14">
      <c r="B4">
        <v>1927</v>
      </c>
      <c r="C4">
        <v>46.55</v>
      </c>
      <c r="D4">
        <v>54</v>
      </c>
      <c r="E4">
        <v>55.45</v>
      </c>
      <c r="F4">
        <v>64</v>
      </c>
      <c r="G4">
        <v>69.13</v>
      </c>
      <c r="H4">
        <v>79.900000000000006</v>
      </c>
      <c r="I4">
        <v>75.84</v>
      </c>
      <c r="J4">
        <v>77.45</v>
      </c>
      <c r="K4">
        <v>68.83</v>
      </c>
      <c r="L4">
        <v>61.94</v>
      </c>
      <c r="M4">
        <v>52.52</v>
      </c>
      <c r="N4">
        <v>41.35</v>
      </c>
    </row>
    <row r="5" spans="1:14">
      <c r="B5">
        <v>1928</v>
      </c>
      <c r="C5">
        <v>43.23</v>
      </c>
      <c r="D5">
        <v>51.52</v>
      </c>
      <c r="E5">
        <v>57.84</v>
      </c>
      <c r="F5">
        <v>57.6</v>
      </c>
      <c r="G5">
        <v>74.31</v>
      </c>
      <c r="H5" t="s">
        <v>14</v>
      </c>
      <c r="I5">
        <v>77.48</v>
      </c>
      <c r="J5">
        <v>77.099999999999994</v>
      </c>
      <c r="K5">
        <v>71.7</v>
      </c>
      <c r="L5">
        <v>60.87</v>
      </c>
      <c r="M5">
        <v>52.17</v>
      </c>
      <c r="N5">
        <v>45.29</v>
      </c>
    </row>
    <row r="6" spans="1:14">
      <c r="B6">
        <v>1929</v>
      </c>
      <c r="C6">
        <v>38.93</v>
      </c>
      <c r="D6">
        <v>43.11</v>
      </c>
      <c r="E6">
        <v>54.06</v>
      </c>
      <c r="F6">
        <v>56.83</v>
      </c>
      <c r="G6">
        <v>66.55</v>
      </c>
      <c r="H6">
        <v>71.17</v>
      </c>
      <c r="I6">
        <v>79.94</v>
      </c>
      <c r="J6">
        <v>81.03</v>
      </c>
      <c r="K6">
        <v>75.959999999999994</v>
      </c>
      <c r="L6">
        <v>66.58</v>
      </c>
      <c r="M6">
        <v>51.23</v>
      </c>
      <c r="N6">
        <v>47.35</v>
      </c>
    </row>
    <row r="7" spans="1:14">
      <c r="B7">
        <v>1930</v>
      </c>
      <c r="C7">
        <v>34.770000000000003</v>
      </c>
      <c r="D7">
        <v>51.18</v>
      </c>
      <c r="E7">
        <v>58.68</v>
      </c>
      <c r="F7">
        <v>64.5</v>
      </c>
      <c r="G7">
        <v>63.55</v>
      </c>
      <c r="H7">
        <v>71.569999999999993</v>
      </c>
      <c r="I7">
        <v>76.81</v>
      </c>
      <c r="J7">
        <v>80.23</v>
      </c>
      <c r="K7">
        <v>70.97</v>
      </c>
      <c r="L7">
        <v>61.68</v>
      </c>
      <c r="M7">
        <v>51.47</v>
      </c>
      <c r="N7">
        <v>45.68</v>
      </c>
    </row>
    <row r="8" spans="1:14">
      <c r="B8">
        <v>1931</v>
      </c>
      <c r="C8">
        <v>49.9</v>
      </c>
      <c r="D8">
        <v>52</v>
      </c>
      <c r="E8">
        <v>56.45</v>
      </c>
      <c r="F8">
        <v>64.63</v>
      </c>
      <c r="G8">
        <v>71.97</v>
      </c>
      <c r="H8">
        <v>70.5</v>
      </c>
      <c r="I8">
        <v>77.87</v>
      </c>
      <c r="J8">
        <v>75.97</v>
      </c>
      <c r="K8">
        <v>69.400000000000006</v>
      </c>
      <c r="L8">
        <v>61.52</v>
      </c>
      <c r="M8">
        <v>48.77</v>
      </c>
      <c r="N8">
        <v>43.48</v>
      </c>
    </row>
    <row r="9" spans="1:14">
      <c r="B9">
        <v>1932</v>
      </c>
      <c r="C9">
        <v>42.6</v>
      </c>
      <c r="D9">
        <v>47.17</v>
      </c>
      <c r="E9">
        <v>53</v>
      </c>
      <c r="F9">
        <v>60.27</v>
      </c>
      <c r="G9">
        <v>64.77</v>
      </c>
      <c r="H9">
        <v>73.930000000000007</v>
      </c>
      <c r="I9">
        <v>72.290000000000006</v>
      </c>
      <c r="J9">
        <v>74.900000000000006</v>
      </c>
      <c r="K9">
        <v>74.47</v>
      </c>
      <c r="L9">
        <v>62.97</v>
      </c>
      <c r="M9">
        <v>53.63</v>
      </c>
      <c r="N9">
        <v>42.48</v>
      </c>
    </row>
    <row r="10" spans="1:14">
      <c r="B10">
        <v>1933</v>
      </c>
      <c r="C10">
        <v>42.9</v>
      </c>
      <c r="D10">
        <v>43.75</v>
      </c>
      <c r="E10">
        <v>52.71</v>
      </c>
      <c r="F10">
        <v>61.07</v>
      </c>
      <c r="G10">
        <v>60.16</v>
      </c>
      <c r="H10">
        <v>69.53</v>
      </c>
      <c r="I10">
        <v>76.94</v>
      </c>
      <c r="J10">
        <v>78.7</v>
      </c>
      <c r="K10">
        <v>66.599999999999994</v>
      </c>
      <c r="L10" t="s">
        <v>14</v>
      </c>
      <c r="M10">
        <v>51.17</v>
      </c>
      <c r="N10">
        <v>48.81</v>
      </c>
    </row>
    <row r="11" spans="1:14">
      <c r="B11">
        <v>1934</v>
      </c>
      <c r="C11">
        <v>49.74</v>
      </c>
      <c r="D11">
        <v>58.36</v>
      </c>
      <c r="E11">
        <v>63.32</v>
      </c>
      <c r="F11">
        <v>67.73</v>
      </c>
      <c r="G11">
        <v>69.84</v>
      </c>
      <c r="H11">
        <v>73.63</v>
      </c>
      <c r="I11">
        <v>74.61</v>
      </c>
      <c r="J11">
        <v>78.349999999999994</v>
      </c>
      <c r="K11">
        <v>72.069999999999993</v>
      </c>
      <c r="L11">
        <v>65.099999999999994</v>
      </c>
      <c r="M11">
        <v>53.3</v>
      </c>
      <c r="N11">
        <v>48.52</v>
      </c>
    </row>
    <row r="12" spans="1:14">
      <c r="B12">
        <v>1935</v>
      </c>
      <c r="C12">
        <v>44.23</v>
      </c>
      <c r="D12">
        <v>52.54</v>
      </c>
      <c r="E12">
        <v>48.55</v>
      </c>
      <c r="F12">
        <v>61.5</v>
      </c>
      <c r="G12">
        <v>70</v>
      </c>
      <c r="H12">
        <v>73.430000000000007</v>
      </c>
      <c r="I12">
        <v>76.77</v>
      </c>
      <c r="J12">
        <v>79.13</v>
      </c>
      <c r="K12">
        <v>75.37</v>
      </c>
      <c r="L12">
        <v>59.97</v>
      </c>
      <c r="M12">
        <v>48.33</v>
      </c>
      <c r="N12">
        <v>46.26</v>
      </c>
    </row>
    <row r="13" spans="1:14">
      <c r="B13">
        <v>1936</v>
      </c>
      <c r="C13">
        <v>47.6</v>
      </c>
      <c r="D13">
        <v>40.79</v>
      </c>
      <c r="E13">
        <v>52.48</v>
      </c>
      <c r="F13">
        <v>63.63</v>
      </c>
      <c r="G13">
        <v>69.290000000000006</v>
      </c>
      <c r="H13">
        <v>71.77</v>
      </c>
      <c r="I13">
        <v>77.03</v>
      </c>
      <c r="J13">
        <v>80.23</v>
      </c>
      <c r="K13">
        <v>73.599999999999994</v>
      </c>
      <c r="L13">
        <v>66.900000000000006</v>
      </c>
      <c r="M13">
        <v>55.43</v>
      </c>
      <c r="N13">
        <v>46.03</v>
      </c>
    </row>
    <row r="14" spans="1:14">
      <c r="B14">
        <v>1937</v>
      </c>
      <c r="C14">
        <v>35.61</v>
      </c>
      <c r="D14">
        <v>46.54</v>
      </c>
      <c r="E14">
        <v>56.29</v>
      </c>
      <c r="F14">
        <v>55.1</v>
      </c>
      <c r="G14">
        <v>66.48</v>
      </c>
      <c r="H14">
        <v>73.069999999999993</v>
      </c>
      <c r="I14">
        <v>76.680000000000007</v>
      </c>
      <c r="J14">
        <v>75.03</v>
      </c>
      <c r="K14">
        <v>72.83</v>
      </c>
      <c r="L14">
        <v>65.45</v>
      </c>
      <c r="M14">
        <v>53.33</v>
      </c>
      <c r="N14">
        <v>47.55</v>
      </c>
    </row>
    <row r="15" spans="1:14">
      <c r="B15">
        <v>1938</v>
      </c>
      <c r="C15">
        <v>46.13</v>
      </c>
      <c r="D15">
        <v>48.96</v>
      </c>
      <c r="E15">
        <v>52.68</v>
      </c>
      <c r="F15">
        <v>61.93</v>
      </c>
      <c r="G15">
        <v>68.23</v>
      </c>
      <c r="H15">
        <v>73.87</v>
      </c>
      <c r="I15">
        <v>80.39</v>
      </c>
      <c r="J15">
        <v>74.77</v>
      </c>
      <c r="K15">
        <v>75.430000000000007</v>
      </c>
      <c r="L15">
        <v>63.58</v>
      </c>
      <c r="M15">
        <v>49.27</v>
      </c>
      <c r="N15">
        <v>46.48</v>
      </c>
    </row>
    <row r="16" spans="1:14">
      <c r="B16">
        <v>1939</v>
      </c>
      <c r="C16">
        <v>46.19</v>
      </c>
      <c r="D16">
        <v>45</v>
      </c>
      <c r="E16">
        <v>54.9</v>
      </c>
      <c r="F16">
        <v>63.2</v>
      </c>
      <c r="G16">
        <v>69.13</v>
      </c>
      <c r="H16">
        <v>68.67</v>
      </c>
      <c r="I16">
        <v>76.650000000000006</v>
      </c>
      <c r="J16">
        <v>79.55</v>
      </c>
      <c r="K16">
        <v>72.83</v>
      </c>
      <c r="L16">
        <v>61.71</v>
      </c>
      <c r="M16">
        <v>55</v>
      </c>
      <c r="N16">
        <v>49.52</v>
      </c>
    </row>
    <row r="17" spans="2:14">
      <c r="B17">
        <v>1940</v>
      </c>
      <c r="C17">
        <v>47.42</v>
      </c>
      <c r="D17">
        <v>50.14</v>
      </c>
      <c r="E17">
        <v>57.29</v>
      </c>
      <c r="F17">
        <v>62.03</v>
      </c>
      <c r="G17">
        <v>71.42</v>
      </c>
      <c r="H17">
        <v>77.37</v>
      </c>
      <c r="I17">
        <v>77.290000000000006</v>
      </c>
      <c r="J17">
        <v>79.84</v>
      </c>
      <c r="K17">
        <v>73</v>
      </c>
      <c r="L17">
        <v>63.84</v>
      </c>
      <c r="M17">
        <v>48.83</v>
      </c>
      <c r="N17">
        <v>49.23</v>
      </c>
    </row>
    <row r="18" spans="2:14">
      <c r="B18">
        <v>1941</v>
      </c>
      <c r="C18">
        <v>47.81</v>
      </c>
      <c r="D18">
        <v>56.18</v>
      </c>
      <c r="E18">
        <v>63.87</v>
      </c>
      <c r="F18">
        <v>64.3</v>
      </c>
      <c r="G18">
        <v>66.099999999999994</v>
      </c>
      <c r="H18">
        <v>70.900000000000006</v>
      </c>
      <c r="I18">
        <v>82.45</v>
      </c>
      <c r="J18">
        <v>75.650000000000006</v>
      </c>
      <c r="K18">
        <v>66.27</v>
      </c>
      <c r="L18">
        <v>60.48</v>
      </c>
      <c r="M18">
        <v>53.83</v>
      </c>
      <c r="N18">
        <v>47.23</v>
      </c>
    </row>
    <row r="19" spans="2:14">
      <c r="B19">
        <v>1942</v>
      </c>
      <c r="C19">
        <v>43.65</v>
      </c>
      <c r="D19">
        <v>49.82</v>
      </c>
      <c r="E19">
        <v>54.45</v>
      </c>
      <c r="F19">
        <v>60.93</v>
      </c>
      <c r="G19">
        <v>64.42</v>
      </c>
      <c r="H19">
        <v>69.599999999999994</v>
      </c>
      <c r="I19">
        <v>77.349999999999994</v>
      </c>
      <c r="J19">
        <v>77.61</v>
      </c>
      <c r="K19">
        <v>74.23</v>
      </c>
      <c r="L19">
        <v>64.48</v>
      </c>
      <c r="M19">
        <v>50.43</v>
      </c>
      <c r="N19">
        <v>47.52</v>
      </c>
    </row>
    <row r="20" spans="2:14">
      <c r="B20">
        <v>1943</v>
      </c>
      <c r="C20">
        <v>40.450000000000003</v>
      </c>
      <c r="D20">
        <v>53.64</v>
      </c>
      <c r="E20">
        <v>52.9</v>
      </c>
      <c r="F20">
        <v>63</v>
      </c>
      <c r="G20">
        <v>64.06</v>
      </c>
      <c r="H20">
        <v>71.069999999999993</v>
      </c>
      <c r="I20">
        <v>77.84</v>
      </c>
      <c r="J20">
        <v>76.290000000000006</v>
      </c>
      <c r="K20">
        <v>78.47</v>
      </c>
      <c r="L20">
        <v>62.84</v>
      </c>
      <c r="M20">
        <v>56.77</v>
      </c>
      <c r="N20">
        <v>48.26</v>
      </c>
    </row>
    <row r="21" spans="2:14">
      <c r="B21">
        <v>1944</v>
      </c>
      <c r="C21">
        <v>46.35</v>
      </c>
      <c r="D21">
        <v>50.31</v>
      </c>
      <c r="E21">
        <v>55.1</v>
      </c>
      <c r="F21">
        <v>59.87</v>
      </c>
      <c r="G21">
        <v>67.099999999999994</v>
      </c>
      <c r="H21">
        <v>73.03</v>
      </c>
      <c r="I21">
        <v>79.13</v>
      </c>
      <c r="J21">
        <v>77.349999999999994</v>
      </c>
      <c r="K21">
        <v>76.53</v>
      </c>
      <c r="L21">
        <v>68</v>
      </c>
      <c r="M21">
        <v>52.53</v>
      </c>
      <c r="N21">
        <v>45.87</v>
      </c>
    </row>
    <row r="22" spans="2:14">
      <c r="B22">
        <v>1945</v>
      </c>
      <c r="C22">
        <v>48.94</v>
      </c>
      <c r="D22">
        <v>49.89</v>
      </c>
      <c r="E22">
        <v>50.87</v>
      </c>
      <c r="F22">
        <v>57.47</v>
      </c>
      <c r="G22">
        <v>67.87</v>
      </c>
      <c r="H22">
        <v>73.67</v>
      </c>
      <c r="I22">
        <v>82.48</v>
      </c>
      <c r="J22">
        <v>78.55</v>
      </c>
      <c r="K22">
        <v>66.3</v>
      </c>
      <c r="L22">
        <v>63.42</v>
      </c>
      <c r="M22">
        <v>50.7</v>
      </c>
      <c r="N22">
        <v>46.39</v>
      </c>
    </row>
    <row r="23" spans="2:14">
      <c r="B23">
        <v>1946</v>
      </c>
      <c r="C23">
        <v>46.61</v>
      </c>
      <c r="D23">
        <v>48.18</v>
      </c>
      <c r="E23">
        <v>53.87</v>
      </c>
      <c r="F23">
        <v>60.73</v>
      </c>
      <c r="G23">
        <v>71.13</v>
      </c>
      <c r="H23">
        <v>69.53</v>
      </c>
      <c r="I23">
        <v>77.709999999999994</v>
      </c>
      <c r="J23">
        <v>79.03</v>
      </c>
      <c r="K23">
        <v>71.73</v>
      </c>
      <c r="L23">
        <v>59.35</v>
      </c>
      <c r="M23">
        <v>50.4</v>
      </c>
      <c r="N23">
        <v>45.84</v>
      </c>
    </row>
    <row r="24" spans="2:14">
      <c r="B24">
        <v>1947</v>
      </c>
      <c r="C24">
        <v>40.32</v>
      </c>
      <c r="D24">
        <v>53.18</v>
      </c>
      <c r="E24">
        <v>59.58</v>
      </c>
      <c r="F24">
        <v>64.67</v>
      </c>
      <c r="G24">
        <v>71.650000000000006</v>
      </c>
      <c r="H24">
        <v>71.930000000000007</v>
      </c>
      <c r="I24">
        <v>78.739999999999995</v>
      </c>
      <c r="J24">
        <v>76.900000000000006</v>
      </c>
      <c r="K24">
        <v>74.3</v>
      </c>
      <c r="L24">
        <v>61.42</v>
      </c>
      <c r="M24">
        <v>53.2</v>
      </c>
      <c r="N24">
        <v>48.61</v>
      </c>
    </row>
    <row r="25" spans="2:14">
      <c r="B25">
        <v>1948</v>
      </c>
      <c r="C25">
        <v>46.74</v>
      </c>
      <c r="D25">
        <v>46.41</v>
      </c>
      <c r="E25">
        <v>52.61</v>
      </c>
      <c r="F25">
        <v>56.43</v>
      </c>
      <c r="G25">
        <v>64.900000000000006</v>
      </c>
      <c r="H25">
        <v>75.53</v>
      </c>
      <c r="I25">
        <v>77.84</v>
      </c>
      <c r="J25">
        <v>74.61</v>
      </c>
      <c r="K25">
        <v>72.430000000000007</v>
      </c>
      <c r="L25">
        <v>64.260000000000005</v>
      </c>
      <c r="M25">
        <v>49.9</v>
      </c>
      <c r="N25">
        <v>43.03</v>
      </c>
    </row>
    <row r="26" spans="2:14">
      <c r="B26">
        <v>1949</v>
      </c>
      <c r="C26">
        <v>36.39</v>
      </c>
      <c r="D26">
        <v>45.54</v>
      </c>
      <c r="E26">
        <v>55.71</v>
      </c>
      <c r="F26">
        <v>62.07</v>
      </c>
      <c r="G26">
        <v>71.680000000000007</v>
      </c>
      <c r="H26">
        <v>73.31</v>
      </c>
      <c r="I26">
        <v>76.84</v>
      </c>
      <c r="J26">
        <v>78.39</v>
      </c>
      <c r="K26">
        <v>76.33</v>
      </c>
      <c r="L26">
        <v>61.32</v>
      </c>
      <c r="M26">
        <v>60.17</v>
      </c>
      <c r="N26">
        <v>46.35</v>
      </c>
    </row>
    <row r="27" spans="2:14">
      <c r="B27">
        <v>1950</v>
      </c>
      <c r="C27">
        <v>35.520000000000003</v>
      </c>
      <c r="D27">
        <v>45.68</v>
      </c>
      <c r="E27">
        <v>51.23</v>
      </c>
      <c r="F27">
        <v>59.47</v>
      </c>
      <c r="G27">
        <v>66.87</v>
      </c>
      <c r="H27">
        <v>72.13</v>
      </c>
      <c r="I27">
        <v>77.97</v>
      </c>
      <c r="J27">
        <v>81.17</v>
      </c>
      <c r="K27">
        <v>75.760000000000005</v>
      </c>
      <c r="L27">
        <v>59.1</v>
      </c>
      <c r="M27">
        <v>53.07</v>
      </c>
      <c r="N27">
        <v>50.26</v>
      </c>
    </row>
    <row r="28" spans="2:14">
      <c r="B28">
        <v>1951</v>
      </c>
      <c r="C28">
        <v>45.13</v>
      </c>
      <c r="D28">
        <v>50.04</v>
      </c>
      <c r="E28">
        <v>49.35</v>
      </c>
      <c r="F28">
        <v>67.63</v>
      </c>
      <c r="G28">
        <v>67.84</v>
      </c>
      <c r="H28">
        <v>76.930000000000007</v>
      </c>
      <c r="I28">
        <v>78.94</v>
      </c>
      <c r="J28">
        <v>78.48</v>
      </c>
      <c r="K28">
        <v>75.67</v>
      </c>
      <c r="L28">
        <v>61.9</v>
      </c>
      <c r="M28">
        <v>52.83</v>
      </c>
      <c r="N28">
        <v>43.71</v>
      </c>
    </row>
    <row r="29" spans="2:14">
      <c r="B29">
        <v>1952</v>
      </c>
      <c r="C29">
        <v>39.35</v>
      </c>
      <c r="D29">
        <v>47.14</v>
      </c>
      <c r="E29">
        <v>50.13</v>
      </c>
      <c r="F29">
        <v>62.7</v>
      </c>
      <c r="G29">
        <v>66.58</v>
      </c>
      <c r="H29">
        <v>69.33</v>
      </c>
      <c r="I29">
        <v>79.58</v>
      </c>
      <c r="J29">
        <v>77.94</v>
      </c>
      <c r="K29">
        <v>77.97</v>
      </c>
      <c r="L29">
        <v>69.739999999999995</v>
      </c>
      <c r="M29">
        <v>49.23</v>
      </c>
      <c r="N29">
        <v>47.9</v>
      </c>
    </row>
    <row r="30" spans="2:14">
      <c r="B30">
        <v>1953</v>
      </c>
      <c r="C30">
        <v>51.42</v>
      </c>
      <c r="D30">
        <v>51.11</v>
      </c>
      <c r="E30">
        <v>53.48</v>
      </c>
      <c r="F30">
        <v>58.77</v>
      </c>
      <c r="G30">
        <v>65.319999999999993</v>
      </c>
      <c r="H30">
        <v>67.5</v>
      </c>
      <c r="I30">
        <v>78.16</v>
      </c>
      <c r="J30">
        <v>76.42</v>
      </c>
      <c r="K30">
        <v>73.97</v>
      </c>
      <c r="L30">
        <v>64.13</v>
      </c>
      <c r="M30">
        <v>55.13</v>
      </c>
      <c r="N30">
        <v>48.61</v>
      </c>
    </row>
    <row r="31" spans="2:14">
      <c r="B31">
        <v>1954</v>
      </c>
      <c r="C31">
        <v>43.1</v>
      </c>
      <c r="D31">
        <v>51.57</v>
      </c>
      <c r="E31">
        <v>54.77</v>
      </c>
      <c r="F31">
        <v>58.67</v>
      </c>
      <c r="G31">
        <v>67.180000000000007</v>
      </c>
      <c r="H31">
        <v>66.33</v>
      </c>
      <c r="I31">
        <v>72.349999999999994</v>
      </c>
      <c r="J31">
        <v>73.23</v>
      </c>
      <c r="K31">
        <v>69.77</v>
      </c>
      <c r="L31">
        <v>62.55</v>
      </c>
      <c r="M31">
        <v>56</v>
      </c>
      <c r="N31">
        <v>45.9</v>
      </c>
    </row>
    <row r="32" spans="2:14">
      <c r="B32">
        <v>1955</v>
      </c>
      <c r="C32">
        <v>44.58</v>
      </c>
      <c r="D32">
        <v>48.04</v>
      </c>
      <c r="E32">
        <v>48.29</v>
      </c>
      <c r="F32">
        <v>54.5</v>
      </c>
      <c r="G32">
        <v>64.290000000000006</v>
      </c>
      <c r="H32">
        <v>70.430000000000007</v>
      </c>
      <c r="I32">
        <v>70.77</v>
      </c>
      <c r="J32">
        <v>76.94</v>
      </c>
      <c r="K32">
        <v>71.87</v>
      </c>
      <c r="L32">
        <v>61.71</v>
      </c>
      <c r="M32">
        <v>46.73</v>
      </c>
      <c r="N32">
        <v>45.97</v>
      </c>
    </row>
    <row r="33" spans="2:14">
      <c r="B33">
        <v>1956</v>
      </c>
      <c r="C33">
        <v>45.71</v>
      </c>
      <c r="D33">
        <v>41.17</v>
      </c>
      <c r="E33">
        <v>52.03</v>
      </c>
      <c r="F33">
        <v>65.52</v>
      </c>
      <c r="G33">
        <v>71.77</v>
      </c>
      <c r="H33">
        <v>67.3</v>
      </c>
      <c r="I33">
        <v>78.97</v>
      </c>
      <c r="J33">
        <v>76.16</v>
      </c>
      <c r="K33">
        <v>72.77</v>
      </c>
      <c r="L33">
        <v>59.77</v>
      </c>
      <c r="M33">
        <v>50.67</v>
      </c>
      <c r="N33">
        <v>46.1</v>
      </c>
    </row>
    <row r="34" spans="2:14">
      <c r="B34">
        <v>1957</v>
      </c>
      <c r="C34">
        <v>38.71</v>
      </c>
      <c r="D34">
        <v>47.61</v>
      </c>
      <c r="E34">
        <v>53.67</v>
      </c>
      <c r="F34">
        <v>61.57</v>
      </c>
      <c r="G34">
        <v>68.81</v>
      </c>
      <c r="H34">
        <v>71.930000000000007</v>
      </c>
      <c r="I34">
        <v>76.260000000000005</v>
      </c>
      <c r="J34">
        <v>74.739999999999995</v>
      </c>
      <c r="K34">
        <v>79.67</v>
      </c>
      <c r="L34">
        <v>62.32</v>
      </c>
      <c r="M34">
        <v>52.47</v>
      </c>
      <c r="N34">
        <v>48.16</v>
      </c>
    </row>
    <row r="35" spans="2:14">
      <c r="B35">
        <v>1958</v>
      </c>
      <c r="C35">
        <v>49.97</v>
      </c>
      <c r="D35">
        <v>55.79</v>
      </c>
      <c r="E35">
        <v>54.84</v>
      </c>
      <c r="F35">
        <v>60.03</v>
      </c>
      <c r="G35">
        <v>73.39</v>
      </c>
      <c r="H35">
        <v>73.37</v>
      </c>
      <c r="I35">
        <v>82.39</v>
      </c>
      <c r="J35">
        <v>83.23</v>
      </c>
      <c r="K35">
        <v>73.8</v>
      </c>
      <c r="L35">
        <v>67.680000000000007</v>
      </c>
      <c r="M35">
        <v>53.1</v>
      </c>
      <c r="N35">
        <v>50.71</v>
      </c>
    </row>
    <row r="36" spans="2:14">
      <c r="B36">
        <v>1959</v>
      </c>
      <c r="C36">
        <v>48.13</v>
      </c>
      <c r="D36">
        <v>48.89</v>
      </c>
      <c r="E36">
        <v>55.45</v>
      </c>
      <c r="F36">
        <v>62.57</v>
      </c>
      <c r="G36">
        <v>64.94</v>
      </c>
      <c r="H36">
        <v>70.37</v>
      </c>
      <c r="I36">
        <v>79.099999999999994</v>
      </c>
      <c r="J36">
        <v>77.13</v>
      </c>
      <c r="K36">
        <v>67.930000000000007</v>
      </c>
      <c r="L36">
        <v>63.94</v>
      </c>
      <c r="M36">
        <v>53.37</v>
      </c>
      <c r="N36">
        <v>47.23</v>
      </c>
    </row>
    <row r="37" spans="2:14">
      <c r="B37">
        <v>1960</v>
      </c>
      <c r="C37">
        <v>42.87</v>
      </c>
      <c r="D37">
        <v>51</v>
      </c>
      <c r="E37">
        <v>53.87</v>
      </c>
      <c r="F37">
        <v>59.23</v>
      </c>
      <c r="G37">
        <v>63</v>
      </c>
      <c r="H37">
        <v>72.900000000000006</v>
      </c>
      <c r="I37">
        <v>81.97</v>
      </c>
      <c r="J37">
        <v>75.319999999999993</v>
      </c>
      <c r="K37">
        <v>71.87</v>
      </c>
      <c r="L37">
        <v>62.94</v>
      </c>
      <c r="M37">
        <v>52.93</v>
      </c>
      <c r="N37">
        <v>46.55</v>
      </c>
    </row>
    <row r="38" spans="2:14">
      <c r="B38">
        <v>1961</v>
      </c>
      <c r="C38">
        <v>51.23</v>
      </c>
      <c r="D38">
        <v>51.89</v>
      </c>
      <c r="E38">
        <v>54.81</v>
      </c>
      <c r="F38">
        <v>57.63</v>
      </c>
      <c r="G38">
        <v>65.650000000000006</v>
      </c>
      <c r="H38">
        <v>76.67</v>
      </c>
      <c r="I38">
        <v>79.42</v>
      </c>
      <c r="J38">
        <v>81.81</v>
      </c>
      <c r="K38">
        <v>71.900000000000006</v>
      </c>
      <c r="L38">
        <v>61.1</v>
      </c>
      <c r="M38">
        <v>50.57</v>
      </c>
      <c r="N38">
        <v>46.65</v>
      </c>
    </row>
    <row r="39" spans="2:14">
      <c r="B39">
        <v>1962</v>
      </c>
      <c r="C39">
        <v>45.61</v>
      </c>
      <c r="D39">
        <v>51.82</v>
      </c>
      <c r="E39">
        <v>53.71</v>
      </c>
      <c r="F39">
        <v>62.33</v>
      </c>
      <c r="G39">
        <v>60.65</v>
      </c>
      <c r="H39">
        <v>71.2</v>
      </c>
      <c r="I39">
        <v>75.58</v>
      </c>
      <c r="J39">
        <v>74.709999999999994</v>
      </c>
      <c r="K39">
        <v>72.3</v>
      </c>
      <c r="L39">
        <v>63.32</v>
      </c>
      <c r="M39">
        <v>54.57</v>
      </c>
      <c r="N39">
        <v>48.94</v>
      </c>
    </row>
    <row r="40" spans="2:14">
      <c r="B40">
        <v>1963</v>
      </c>
      <c r="C40">
        <v>41.97</v>
      </c>
      <c r="D40">
        <v>57.32</v>
      </c>
      <c r="E40">
        <v>54.26</v>
      </c>
      <c r="F40">
        <v>57.03</v>
      </c>
      <c r="G40">
        <v>68.87</v>
      </c>
      <c r="H40">
        <v>69.03</v>
      </c>
      <c r="I40">
        <v>72.55</v>
      </c>
      <c r="J40">
        <v>75.349999999999994</v>
      </c>
      <c r="K40">
        <v>75.27</v>
      </c>
      <c r="L40">
        <v>63.1</v>
      </c>
      <c r="M40">
        <v>52.7</v>
      </c>
      <c r="N40">
        <v>46.1</v>
      </c>
    </row>
    <row r="41" spans="2:14">
      <c r="B41">
        <v>1964</v>
      </c>
      <c r="C41">
        <v>47.1</v>
      </c>
      <c r="D41">
        <v>51.28</v>
      </c>
      <c r="E41">
        <v>52.55</v>
      </c>
      <c r="F41">
        <v>57.27</v>
      </c>
      <c r="G41">
        <v>63.81</v>
      </c>
      <c r="H41">
        <v>68.17</v>
      </c>
      <c r="I41">
        <v>74.87</v>
      </c>
      <c r="J41">
        <v>73.319999999999993</v>
      </c>
      <c r="K41">
        <v>70.069999999999993</v>
      </c>
      <c r="L41">
        <v>65.03</v>
      </c>
      <c r="M41">
        <v>48.83</v>
      </c>
      <c r="N41">
        <v>43.35</v>
      </c>
    </row>
    <row r="42" spans="2:14">
      <c r="B42">
        <v>1965</v>
      </c>
      <c r="C42">
        <v>46.1</v>
      </c>
      <c r="D42">
        <v>50.18</v>
      </c>
      <c r="E42">
        <v>59.65</v>
      </c>
      <c r="F42">
        <v>62.43</v>
      </c>
      <c r="G42">
        <v>63.68</v>
      </c>
      <c r="H42">
        <v>71.2</v>
      </c>
      <c r="I42">
        <v>79.55</v>
      </c>
      <c r="J42">
        <v>77.97</v>
      </c>
      <c r="K42">
        <v>71.13</v>
      </c>
      <c r="L42">
        <v>66.48</v>
      </c>
      <c r="M42">
        <v>54.83</v>
      </c>
      <c r="N42">
        <v>44.68</v>
      </c>
    </row>
    <row r="43" spans="2:14">
      <c r="B43">
        <v>1966</v>
      </c>
      <c r="C43">
        <v>44.61</v>
      </c>
      <c r="D43">
        <v>50.71</v>
      </c>
      <c r="E43">
        <v>54.55</v>
      </c>
      <c r="F43">
        <v>62.37</v>
      </c>
      <c r="G43">
        <v>68.260000000000005</v>
      </c>
      <c r="H43">
        <v>71.53</v>
      </c>
      <c r="I43">
        <v>75.099999999999994</v>
      </c>
      <c r="J43">
        <v>79.39</v>
      </c>
      <c r="K43">
        <v>75</v>
      </c>
      <c r="L43">
        <v>62.81</v>
      </c>
      <c r="M43">
        <v>54.07</v>
      </c>
      <c r="N43">
        <v>49.58</v>
      </c>
    </row>
    <row r="44" spans="2:14">
      <c r="B44">
        <v>1967</v>
      </c>
      <c r="C44">
        <v>48.84</v>
      </c>
      <c r="D44">
        <v>51.68</v>
      </c>
      <c r="E44">
        <v>51.55</v>
      </c>
      <c r="F44">
        <v>57</v>
      </c>
      <c r="G44">
        <v>68</v>
      </c>
      <c r="H44">
        <v>75.2</v>
      </c>
      <c r="I44">
        <v>80</v>
      </c>
      <c r="J44">
        <v>86.16</v>
      </c>
      <c r="K44">
        <v>79.569999999999993</v>
      </c>
      <c r="L44">
        <v>62.71</v>
      </c>
      <c r="M44">
        <v>54.7</v>
      </c>
      <c r="N44">
        <v>45.84</v>
      </c>
    </row>
    <row r="45" spans="2:14">
      <c r="B45">
        <v>1968</v>
      </c>
      <c r="C45">
        <v>45.65</v>
      </c>
      <c r="D45">
        <v>56.83</v>
      </c>
      <c r="E45">
        <v>57.84</v>
      </c>
      <c r="F45">
        <v>59.1</v>
      </c>
      <c r="G45">
        <v>65.680000000000007</v>
      </c>
      <c r="H45">
        <v>71.2</v>
      </c>
      <c r="I45">
        <v>78.97</v>
      </c>
      <c r="J45">
        <v>74.48</v>
      </c>
      <c r="K45">
        <v>70.63</v>
      </c>
      <c r="L45">
        <v>60.87</v>
      </c>
      <c r="M45">
        <v>53.13</v>
      </c>
      <c r="N45">
        <v>42.52</v>
      </c>
    </row>
    <row r="46" spans="2:14">
      <c r="B46">
        <v>1969</v>
      </c>
      <c r="C46">
        <v>36.32</v>
      </c>
      <c r="D46">
        <v>47.79</v>
      </c>
      <c r="E46">
        <v>58.29</v>
      </c>
      <c r="F46">
        <v>59.4</v>
      </c>
      <c r="G46">
        <v>69.16</v>
      </c>
      <c r="H46">
        <v>73.87</v>
      </c>
      <c r="I46">
        <v>76.06</v>
      </c>
      <c r="J46">
        <v>75.87</v>
      </c>
      <c r="K46">
        <v>71.83</v>
      </c>
      <c r="L46">
        <v>62</v>
      </c>
      <c r="M46">
        <v>53.47</v>
      </c>
      <c r="N46">
        <v>47.45</v>
      </c>
    </row>
    <row r="47" spans="2:14">
      <c r="B47">
        <v>1970</v>
      </c>
      <c r="C47">
        <v>45.52</v>
      </c>
      <c r="D47">
        <v>56.5</v>
      </c>
      <c r="E47">
        <v>56.35</v>
      </c>
      <c r="F47">
        <v>56.4</v>
      </c>
      <c r="G47">
        <v>66.48</v>
      </c>
      <c r="H47">
        <v>75.430000000000007</v>
      </c>
      <c r="I47">
        <v>78.290000000000006</v>
      </c>
      <c r="J47">
        <v>78.97</v>
      </c>
      <c r="K47">
        <v>69.5</v>
      </c>
      <c r="L47">
        <v>61.13</v>
      </c>
      <c r="M47">
        <v>53.8</v>
      </c>
      <c r="N47">
        <v>44.45</v>
      </c>
    </row>
    <row r="48" spans="2:14">
      <c r="B48">
        <v>1971</v>
      </c>
      <c r="C48">
        <v>44.32</v>
      </c>
      <c r="D48">
        <v>49.82</v>
      </c>
      <c r="E48">
        <v>50.13</v>
      </c>
      <c r="F48">
        <v>59.1</v>
      </c>
      <c r="G48">
        <v>66.650000000000006</v>
      </c>
      <c r="H48">
        <v>66.569999999999993</v>
      </c>
      <c r="I48">
        <v>76.900000000000006</v>
      </c>
      <c r="J48">
        <v>81.61</v>
      </c>
      <c r="K48">
        <v>70.900000000000006</v>
      </c>
      <c r="L48">
        <v>59.35</v>
      </c>
      <c r="M48">
        <v>50.57</v>
      </c>
      <c r="N48">
        <v>43</v>
      </c>
    </row>
    <row r="49" spans="2:14">
      <c r="B49">
        <v>1972</v>
      </c>
      <c r="C49">
        <v>43.35</v>
      </c>
      <c r="D49">
        <v>48.38</v>
      </c>
      <c r="E49">
        <v>55.19</v>
      </c>
      <c r="F49">
        <v>56.43</v>
      </c>
      <c r="G49">
        <v>69.19</v>
      </c>
      <c r="H49">
        <v>70.53</v>
      </c>
      <c r="I49">
        <v>79.13</v>
      </c>
      <c r="J49">
        <v>81.319999999999993</v>
      </c>
      <c r="K49">
        <v>69.5</v>
      </c>
      <c r="L49">
        <v>61.68</v>
      </c>
      <c r="M49">
        <v>53.07</v>
      </c>
      <c r="N49">
        <v>41.94</v>
      </c>
    </row>
    <row r="50" spans="2:14">
      <c r="B50">
        <v>1973</v>
      </c>
      <c r="C50">
        <v>44.94</v>
      </c>
      <c r="D50">
        <v>52.75</v>
      </c>
      <c r="E50">
        <v>54.68</v>
      </c>
      <c r="F50">
        <v>61.57</v>
      </c>
      <c r="G50">
        <v>69.23</v>
      </c>
      <c r="H50">
        <v>70.47</v>
      </c>
      <c r="I50">
        <v>78.13</v>
      </c>
      <c r="J50">
        <v>73.84</v>
      </c>
      <c r="K50">
        <v>73.73</v>
      </c>
      <c r="L50">
        <v>60.71</v>
      </c>
      <c r="M50">
        <v>48.6</v>
      </c>
      <c r="N50">
        <v>48.39</v>
      </c>
    </row>
    <row r="51" spans="2:14">
      <c r="B51">
        <v>1974</v>
      </c>
      <c r="C51">
        <v>42.9</v>
      </c>
      <c r="D51">
        <v>47.86</v>
      </c>
      <c r="E51">
        <v>52.45</v>
      </c>
      <c r="F51">
        <v>57.67</v>
      </c>
      <c r="G51">
        <v>61.58</v>
      </c>
      <c r="H51">
        <v>72.569999999999993</v>
      </c>
      <c r="I51">
        <v>74.45</v>
      </c>
      <c r="J51">
        <v>78.45</v>
      </c>
      <c r="K51">
        <v>79.099999999999994</v>
      </c>
      <c r="L51">
        <v>66.650000000000006</v>
      </c>
      <c r="M51" t="s">
        <v>14</v>
      </c>
      <c r="N51">
        <v>48.45</v>
      </c>
    </row>
    <row r="52" spans="2:14">
      <c r="B52">
        <v>1975</v>
      </c>
      <c r="C52">
        <v>45.48</v>
      </c>
      <c r="D52">
        <v>47.5</v>
      </c>
      <c r="E52">
        <v>52.26</v>
      </c>
      <c r="F52">
        <v>55.7</v>
      </c>
      <c r="G52">
        <v>66.900000000000006</v>
      </c>
      <c r="H52">
        <v>68.97</v>
      </c>
      <c r="I52">
        <v>76.290000000000006</v>
      </c>
      <c r="J52">
        <v>71.680000000000007</v>
      </c>
      <c r="K52">
        <v>75.569999999999993</v>
      </c>
      <c r="L52">
        <v>59.48</v>
      </c>
      <c r="M52">
        <v>51.23</v>
      </c>
      <c r="N52">
        <v>47.13</v>
      </c>
    </row>
    <row r="53" spans="2:14">
      <c r="B53">
        <v>1976</v>
      </c>
      <c r="C53">
        <v>47.13</v>
      </c>
      <c r="D53">
        <v>48.86</v>
      </c>
      <c r="E53">
        <v>51.23</v>
      </c>
      <c r="F53">
        <v>58.33</v>
      </c>
      <c r="G53">
        <v>66.16</v>
      </c>
      <c r="H53">
        <v>68.2</v>
      </c>
      <c r="I53">
        <v>75.06</v>
      </c>
      <c r="J53">
        <v>71.61</v>
      </c>
      <c r="K53">
        <v>72.27</v>
      </c>
      <c r="L53">
        <v>63.06</v>
      </c>
      <c r="M53">
        <v>54.4</v>
      </c>
      <c r="N53">
        <v>45.32</v>
      </c>
    </row>
    <row r="54" spans="2:14">
      <c r="B54">
        <v>1977</v>
      </c>
      <c r="C54">
        <v>43.42</v>
      </c>
      <c r="D54">
        <v>54.32</v>
      </c>
      <c r="E54">
        <v>51.65</v>
      </c>
      <c r="F54">
        <v>63.5</v>
      </c>
      <c r="G54">
        <v>62.42</v>
      </c>
      <c r="H54">
        <v>72.5</v>
      </c>
      <c r="I54">
        <v>74.39</v>
      </c>
      <c r="J54">
        <v>81.19</v>
      </c>
      <c r="K54">
        <v>69.2</v>
      </c>
      <c r="L54">
        <v>62.29</v>
      </c>
      <c r="M54">
        <v>50.2</v>
      </c>
      <c r="N54">
        <v>47.48</v>
      </c>
    </row>
    <row r="55" spans="2:14">
      <c r="B55">
        <v>1978</v>
      </c>
      <c r="C55">
        <v>47.32</v>
      </c>
      <c r="D55">
        <v>51.54</v>
      </c>
      <c r="E55">
        <v>59.03</v>
      </c>
      <c r="F55">
        <v>59.7</v>
      </c>
      <c r="G55">
        <v>64.16</v>
      </c>
      <c r="H55">
        <v>75.13</v>
      </c>
      <c r="I55">
        <v>76.680000000000007</v>
      </c>
      <c r="J55">
        <v>76.45</v>
      </c>
      <c r="K55">
        <v>68.599999999999994</v>
      </c>
      <c r="L55">
        <v>66.03</v>
      </c>
      <c r="M55">
        <v>47.73</v>
      </c>
      <c r="N55">
        <v>42.35</v>
      </c>
    </row>
    <row r="56" spans="2:14">
      <c r="B56">
        <v>1979</v>
      </c>
      <c r="C56">
        <v>38.61</v>
      </c>
      <c r="D56">
        <v>46.82</v>
      </c>
      <c r="E56">
        <v>59.03</v>
      </c>
      <c r="F56">
        <v>59.77</v>
      </c>
      <c r="G56">
        <v>68.290000000000006</v>
      </c>
      <c r="H56">
        <v>74.67</v>
      </c>
      <c r="I56">
        <v>79.23</v>
      </c>
      <c r="J56">
        <v>76.19</v>
      </c>
      <c r="K56">
        <v>75.099999999999994</v>
      </c>
      <c r="L56">
        <v>64.94</v>
      </c>
      <c r="M56">
        <v>52.6</v>
      </c>
      <c r="N56">
        <v>49.61</v>
      </c>
    </row>
    <row r="57" spans="2:14">
      <c r="B57">
        <v>1980</v>
      </c>
      <c r="C57">
        <v>42</v>
      </c>
      <c r="D57">
        <v>48.66</v>
      </c>
      <c r="E57">
        <v>53</v>
      </c>
      <c r="F57">
        <v>63.93</v>
      </c>
      <c r="G57">
        <v>65.709999999999994</v>
      </c>
      <c r="H57">
        <v>67.400000000000006</v>
      </c>
      <c r="I57">
        <v>77.290000000000006</v>
      </c>
      <c r="J57">
        <v>74.709999999999994</v>
      </c>
      <c r="K57">
        <v>71.77</v>
      </c>
      <c r="L57">
        <v>66.84</v>
      </c>
      <c r="M57">
        <v>52.6</v>
      </c>
      <c r="N57">
        <v>48.48</v>
      </c>
    </row>
    <row r="58" spans="2:14">
      <c r="B58">
        <v>1981</v>
      </c>
      <c r="C58">
        <v>51.06</v>
      </c>
      <c r="D58">
        <v>51.61</v>
      </c>
      <c r="E58">
        <v>59.35</v>
      </c>
      <c r="F58">
        <v>59.63</v>
      </c>
      <c r="G58">
        <v>65.48</v>
      </c>
      <c r="H58">
        <v>69.17</v>
      </c>
      <c r="I58">
        <v>76.06</v>
      </c>
      <c r="J58">
        <v>82.35</v>
      </c>
      <c r="K58">
        <v>74.569999999999993</v>
      </c>
      <c r="L58">
        <v>61.65</v>
      </c>
      <c r="M58">
        <v>54.8</v>
      </c>
      <c r="N58">
        <v>46.65</v>
      </c>
    </row>
    <row r="59" spans="2:14">
      <c r="B59">
        <v>1982</v>
      </c>
      <c r="C59">
        <v>42.42</v>
      </c>
      <c r="D59">
        <v>48.89</v>
      </c>
      <c r="E59">
        <v>54.42</v>
      </c>
      <c r="F59">
        <v>58.03</v>
      </c>
      <c r="G59">
        <v>67.319999999999993</v>
      </c>
      <c r="H59">
        <v>74.53</v>
      </c>
      <c r="I59">
        <v>74.81</v>
      </c>
      <c r="J59">
        <v>77.099999999999994</v>
      </c>
      <c r="K59">
        <v>72.8</v>
      </c>
      <c r="L59">
        <v>62.61</v>
      </c>
      <c r="M59">
        <v>50.23</v>
      </c>
      <c r="N59">
        <v>46.03</v>
      </c>
    </row>
    <row r="60" spans="2:14">
      <c r="B60">
        <v>1983</v>
      </c>
      <c r="C60">
        <v>48.45</v>
      </c>
      <c r="D60">
        <v>53.29</v>
      </c>
      <c r="E60">
        <v>57</v>
      </c>
      <c r="F60">
        <v>62.33</v>
      </c>
      <c r="G60">
        <v>69.42</v>
      </c>
      <c r="H60">
        <v>69.17</v>
      </c>
      <c r="I60">
        <v>72.97</v>
      </c>
      <c r="J60">
        <v>77.61</v>
      </c>
      <c r="K60">
        <v>70.53</v>
      </c>
      <c r="L60">
        <v>62.68</v>
      </c>
      <c r="M60">
        <v>53.53</v>
      </c>
      <c r="N60">
        <v>40.479999999999997</v>
      </c>
    </row>
    <row r="61" spans="2:14">
      <c r="B61">
        <v>1984</v>
      </c>
      <c r="C61">
        <v>47.97</v>
      </c>
      <c r="D61">
        <v>51.41</v>
      </c>
      <c r="E61">
        <v>57.74</v>
      </c>
      <c r="F61">
        <v>57.93</v>
      </c>
      <c r="G61">
        <v>63.68</v>
      </c>
      <c r="H61">
        <v>68.97</v>
      </c>
      <c r="I61" t="s">
        <v>14</v>
      </c>
      <c r="J61">
        <v>79.58</v>
      </c>
      <c r="K61">
        <v>72.97</v>
      </c>
      <c r="L61">
        <v>58.84</v>
      </c>
      <c r="M61">
        <v>51.07</v>
      </c>
      <c r="N61">
        <v>42.58</v>
      </c>
    </row>
    <row r="62" spans="2:14">
      <c r="B62">
        <v>1985</v>
      </c>
      <c r="C62">
        <v>44.03</v>
      </c>
      <c r="D62">
        <v>46.61</v>
      </c>
      <c r="E62">
        <v>53.74</v>
      </c>
      <c r="F62">
        <v>61.87</v>
      </c>
      <c r="G62">
        <v>67.48</v>
      </c>
      <c r="H62">
        <v>73.2</v>
      </c>
      <c r="I62">
        <v>84.03</v>
      </c>
      <c r="J62">
        <v>79.06</v>
      </c>
      <c r="K62">
        <v>69.53</v>
      </c>
      <c r="L62">
        <v>61.55</v>
      </c>
      <c r="M62">
        <v>43.37</v>
      </c>
      <c r="N62">
        <v>41.97</v>
      </c>
    </row>
    <row r="63" spans="2:14">
      <c r="B63">
        <v>1986</v>
      </c>
      <c r="C63">
        <v>50.29</v>
      </c>
      <c r="D63">
        <v>50.18</v>
      </c>
      <c r="E63">
        <v>60.65</v>
      </c>
      <c r="F63">
        <v>60.1</v>
      </c>
      <c r="G63">
        <v>66.84</v>
      </c>
      <c r="H63">
        <v>75.77</v>
      </c>
      <c r="I63">
        <v>72.099999999999994</v>
      </c>
      <c r="J63">
        <v>81.680000000000007</v>
      </c>
      <c r="K63">
        <v>70.099999999999994</v>
      </c>
      <c r="L63">
        <v>65.23</v>
      </c>
      <c r="M63">
        <v>52.17</v>
      </c>
      <c r="N63">
        <v>46.1</v>
      </c>
    </row>
    <row r="64" spans="2:14">
      <c r="B64">
        <v>1987</v>
      </c>
      <c r="C64">
        <v>45.68</v>
      </c>
      <c r="D64">
        <v>53.04</v>
      </c>
      <c r="E64">
        <v>55.81</v>
      </c>
      <c r="F64">
        <v>63.67</v>
      </c>
      <c r="G64">
        <v>68.84</v>
      </c>
      <c r="H64">
        <v>74.27</v>
      </c>
      <c r="I64">
        <v>74.23</v>
      </c>
      <c r="J64">
        <v>78.97</v>
      </c>
      <c r="K64">
        <v>76.099999999999994</v>
      </c>
      <c r="L64">
        <v>70.16</v>
      </c>
      <c r="M64">
        <v>54.37</v>
      </c>
      <c r="N64">
        <v>44</v>
      </c>
    </row>
    <row r="65" spans="2:14">
      <c r="B65">
        <v>1988</v>
      </c>
      <c r="C65">
        <v>44.74</v>
      </c>
      <c r="D65">
        <v>51.52</v>
      </c>
      <c r="E65">
        <v>55.87</v>
      </c>
      <c r="F65">
        <v>61.07</v>
      </c>
      <c r="G65">
        <v>64.81</v>
      </c>
      <c r="H65">
        <v>70.430000000000007</v>
      </c>
      <c r="I65">
        <v>77.13</v>
      </c>
      <c r="J65">
        <v>76.61</v>
      </c>
      <c r="K65">
        <v>72.87</v>
      </c>
      <c r="L65">
        <v>63.45</v>
      </c>
      <c r="M65">
        <v>51.97</v>
      </c>
      <c r="N65">
        <v>46.84</v>
      </c>
    </row>
    <row r="66" spans="2:14">
      <c r="B66">
        <v>1989</v>
      </c>
      <c r="C66">
        <v>46.06</v>
      </c>
      <c r="D66">
        <v>43.07</v>
      </c>
      <c r="E66">
        <v>51.13</v>
      </c>
      <c r="F66">
        <v>65.03</v>
      </c>
      <c r="G66">
        <v>67</v>
      </c>
      <c r="H66">
        <v>73.5</v>
      </c>
      <c r="I66">
        <v>73.23</v>
      </c>
      <c r="J66">
        <v>74.48</v>
      </c>
      <c r="K66">
        <v>78.03</v>
      </c>
      <c r="L66">
        <v>62.94</v>
      </c>
      <c r="M66">
        <v>53.13</v>
      </c>
      <c r="N66">
        <v>46.74</v>
      </c>
    </row>
    <row r="67" spans="2:14">
      <c r="B67">
        <v>1990</v>
      </c>
      <c r="C67">
        <v>47.84</v>
      </c>
      <c r="D67">
        <v>46.32</v>
      </c>
      <c r="E67">
        <v>58.68</v>
      </c>
      <c r="F67">
        <v>62.47</v>
      </c>
      <c r="G67">
        <v>64.319999999999993</v>
      </c>
      <c r="H67">
        <v>69.400000000000006</v>
      </c>
      <c r="I67">
        <v>80.099999999999994</v>
      </c>
      <c r="J67">
        <v>78.84</v>
      </c>
      <c r="K67">
        <v>74.2</v>
      </c>
      <c r="L67">
        <v>60.74</v>
      </c>
      <c r="M67">
        <v>52.43</v>
      </c>
      <c r="N67">
        <v>39.81</v>
      </c>
    </row>
    <row r="68" spans="2:14">
      <c r="B68">
        <v>1991</v>
      </c>
      <c r="C68">
        <v>45.65</v>
      </c>
      <c r="D68">
        <v>56.5</v>
      </c>
      <c r="E68">
        <v>52.71</v>
      </c>
      <c r="F68">
        <v>58.77</v>
      </c>
      <c r="G68">
        <v>62.32</v>
      </c>
      <c r="H68">
        <v>67.3</v>
      </c>
      <c r="I68">
        <v>78.319999999999993</v>
      </c>
      <c r="J68">
        <v>78</v>
      </c>
      <c r="K68">
        <v>76.17</v>
      </c>
      <c r="L68">
        <v>65.81</v>
      </c>
      <c r="M68">
        <v>52.47</v>
      </c>
      <c r="N68">
        <v>46.42</v>
      </c>
    </row>
    <row r="69" spans="2:14">
      <c r="B69">
        <v>1992</v>
      </c>
      <c r="C69">
        <v>49.39</v>
      </c>
      <c r="D69">
        <v>56.62</v>
      </c>
      <c r="E69">
        <v>62.32</v>
      </c>
      <c r="F69">
        <v>63.2</v>
      </c>
      <c r="G69">
        <v>73.06</v>
      </c>
      <c r="H69">
        <v>76.5</v>
      </c>
      <c r="I69">
        <v>78.319999999999993</v>
      </c>
      <c r="J69">
        <v>80.42</v>
      </c>
      <c r="K69">
        <v>71.8</v>
      </c>
      <c r="L69">
        <v>64.39</v>
      </c>
      <c r="M69">
        <v>51.4</v>
      </c>
      <c r="N69">
        <v>44.55</v>
      </c>
    </row>
    <row r="70" spans="2:14">
      <c r="B70">
        <v>1993</v>
      </c>
      <c r="C70">
        <v>42.35</v>
      </c>
      <c r="D70">
        <v>51</v>
      </c>
      <c r="E70">
        <v>57.1</v>
      </c>
      <c r="F70">
        <v>58.73</v>
      </c>
      <c r="G70">
        <v>70.55</v>
      </c>
      <c r="H70">
        <v>70.23</v>
      </c>
      <c r="I70">
        <v>70.349999999999994</v>
      </c>
      <c r="J70">
        <v>76.739999999999995</v>
      </c>
      <c r="K70">
        <v>76.17</v>
      </c>
      <c r="L70">
        <v>65.709999999999994</v>
      </c>
      <c r="M70">
        <v>48.53</v>
      </c>
      <c r="N70">
        <v>45.61</v>
      </c>
    </row>
    <row r="71" spans="2:14">
      <c r="B71">
        <v>1994</v>
      </c>
      <c r="C71">
        <v>49.58</v>
      </c>
      <c r="D71">
        <v>46.43</v>
      </c>
      <c r="E71">
        <v>59.77</v>
      </c>
      <c r="F71">
        <v>61.4</v>
      </c>
      <c r="G71">
        <v>68.77</v>
      </c>
      <c r="H71">
        <v>70.17</v>
      </c>
      <c r="I71">
        <v>78.739999999999995</v>
      </c>
      <c r="J71">
        <v>78.23</v>
      </c>
      <c r="K71">
        <v>76.069999999999993</v>
      </c>
      <c r="L71">
        <v>62.48</v>
      </c>
      <c r="M71">
        <v>47.17</v>
      </c>
      <c r="N71">
        <v>46.9</v>
      </c>
    </row>
    <row r="72" spans="2:14">
      <c r="B72">
        <v>1995</v>
      </c>
      <c r="C72">
        <v>50.84</v>
      </c>
      <c r="D72">
        <v>54.04</v>
      </c>
      <c r="E72">
        <v>57.61</v>
      </c>
      <c r="F72">
        <v>59.2</v>
      </c>
      <c r="G72">
        <v>70</v>
      </c>
      <c r="H72">
        <v>72.27</v>
      </c>
      <c r="I72">
        <v>77.77</v>
      </c>
      <c r="J72">
        <v>75.319999999999993</v>
      </c>
      <c r="K72">
        <v>75.63</v>
      </c>
      <c r="L72">
        <v>62.13</v>
      </c>
      <c r="M72">
        <v>55.5</v>
      </c>
      <c r="N72">
        <v>47.97</v>
      </c>
    </row>
    <row r="73" spans="2:14">
      <c r="B73">
        <v>1996</v>
      </c>
      <c r="C73">
        <v>47.13</v>
      </c>
      <c r="D73">
        <v>51.24</v>
      </c>
      <c r="E73">
        <v>56.84</v>
      </c>
      <c r="F73">
        <v>60.47</v>
      </c>
      <c r="G73" t="s">
        <v>14</v>
      </c>
      <c r="H73">
        <v>70.7</v>
      </c>
      <c r="I73">
        <v>80.52</v>
      </c>
      <c r="J73">
        <v>78.77</v>
      </c>
      <c r="K73">
        <v>69.17</v>
      </c>
      <c r="L73">
        <v>60.94</v>
      </c>
      <c r="M73">
        <v>51.27</v>
      </c>
      <c r="N73">
        <v>46.32</v>
      </c>
    </row>
    <row r="74" spans="2:14">
      <c r="B74">
        <v>1997</v>
      </c>
      <c r="C74">
        <v>45.74</v>
      </c>
      <c r="D74">
        <v>51.14</v>
      </c>
      <c r="E74">
        <v>53.84</v>
      </c>
      <c r="F74">
        <v>60.07</v>
      </c>
      <c r="G74">
        <v>70.48</v>
      </c>
      <c r="H74" t="s">
        <v>14</v>
      </c>
      <c r="I74">
        <v>76.48</v>
      </c>
      <c r="J74">
        <v>79.87</v>
      </c>
      <c r="K74" t="s">
        <v>14</v>
      </c>
      <c r="L74">
        <v>60.1</v>
      </c>
      <c r="M74">
        <v>57.23</v>
      </c>
      <c r="N74">
        <v>46.06</v>
      </c>
    </row>
    <row r="75" spans="2:14">
      <c r="B75">
        <v>1998</v>
      </c>
      <c r="C75">
        <v>47.65</v>
      </c>
      <c r="D75">
        <v>53.14</v>
      </c>
      <c r="E75">
        <v>56.42</v>
      </c>
      <c r="F75">
        <v>60.63</v>
      </c>
      <c r="G75">
        <v>62.26</v>
      </c>
      <c r="H75">
        <v>70.3</v>
      </c>
      <c r="I75">
        <v>78.45</v>
      </c>
      <c r="J75">
        <v>79.77</v>
      </c>
      <c r="K75">
        <v>77.83</v>
      </c>
      <c r="L75">
        <v>62.52</v>
      </c>
      <c r="M75">
        <v>52.87</v>
      </c>
      <c r="N75">
        <v>44.81</v>
      </c>
    </row>
    <row r="76" spans="2:14">
      <c r="B76">
        <v>1999</v>
      </c>
      <c r="C76">
        <v>47.38</v>
      </c>
      <c r="D76" t="s">
        <v>14</v>
      </c>
      <c r="E76" t="s">
        <v>15</v>
      </c>
      <c r="F76">
        <v>60.6</v>
      </c>
      <c r="G76">
        <v>63.74</v>
      </c>
      <c r="H76">
        <v>67.97</v>
      </c>
      <c r="I76">
        <v>74.739999999999995</v>
      </c>
      <c r="J76">
        <v>76.94</v>
      </c>
      <c r="K76">
        <v>76.83</v>
      </c>
      <c r="L76">
        <v>63.84</v>
      </c>
      <c r="M76">
        <v>54.77</v>
      </c>
      <c r="N76">
        <v>48.61</v>
      </c>
    </row>
    <row r="77" spans="2:14">
      <c r="B77">
        <v>2000</v>
      </c>
      <c r="C77">
        <v>45.52</v>
      </c>
      <c r="D77">
        <v>51.14</v>
      </c>
      <c r="E77">
        <v>53.61</v>
      </c>
      <c r="F77">
        <v>63.8</v>
      </c>
      <c r="G77">
        <v>66.55</v>
      </c>
      <c r="H77">
        <v>73.73</v>
      </c>
      <c r="I77">
        <v>77</v>
      </c>
      <c r="J77">
        <v>77.61</v>
      </c>
      <c r="K77">
        <v>73.87</v>
      </c>
      <c r="L77">
        <v>62.61</v>
      </c>
      <c r="M77">
        <v>49.97</v>
      </c>
      <c r="N77">
        <v>46</v>
      </c>
    </row>
    <row r="78" spans="2:14">
      <c r="B78">
        <v>2001</v>
      </c>
      <c r="C78">
        <v>47.13</v>
      </c>
      <c r="D78">
        <v>51.04</v>
      </c>
      <c r="E78">
        <v>56.26</v>
      </c>
      <c r="F78">
        <v>57.4</v>
      </c>
      <c r="G78">
        <v>70.06</v>
      </c>
      <c r="H78">
        <v>70</v>
      </c>
      <c r="I78" t="s">
        <v>14</v>
      </c>
      <c r="J78">
        <v>78.400000000000006</v>
      </c>
      <c r="K78">
        <v>74.3</v>
      </c>
      <c r="L78" t="s">
        <v>14</v>
      </c>
      <c r="M78">
        <v>54.47</v>
      </c>
      <c r="N78">
        <v>46.55</v>
      </c>
    </row>
    <row r="79" spans="2:14">
      <c r="B79">
        <v>2002</v>
      </c>
      <c r="C79">
        <v>45.42</v>
      </c>
      <c r="D79">
        <v>51.68</v>
      </c>
      <c r="E79">
        <v>51.42</v>
      </c>
      <c r="F79">
        <v>60.33</v>
      </c>
      <c r="G79">
        <v>64.45</v>
      </c>
      <c r="H79" t="s">
        <v>14</v>
      </c>
      <c r="I79">
        <v>80</v>
      </c>
      <c r="J79">
        <v>80.19</v>
      </c>
      <c r="K79">
        <v>76.67</v>
      </c>
      <c r="L79">
        <v>64.19</v>
      </c>
      <c r="M79">
        <v>55.7</v>
      </c>
      <c r="N79">
        <v>49.48</v>
      </c>
    </row>
    <row r="80" spans="2:14">
      <c r="B80">
        <v>2003</v>
      </c>
      <c r="C80">
        <v>51.61</v>
      </c>
      <c r="D80" t="s">
        <v>14</v>
      </c>
      <c r="E80">
        <v>54.97</v>
      </c>
      <c r="F80">
        <v>59.77</v>
      </c>
      <c r="G80">
        <v>67.06</v>
      </c>
      <c r="H80">
        <v>76.17</v>
      </c>
      <c r="I80">
        <v>82.81</v>
      </c>
      <c r="J80">
        <v>80.900000000000006</v>
      </c>
      <c r="K80">
        <v>76.930000000000007</v>
      </c>
      <c r="L80">
        <v>65.290000000000006</v>
      </c>
      <c r="M80">
        <v>50.33</v>
      </c>
      <c r="N80">
        <v>47.16</v>
      </c>
    </row>
    <row r="81" spans="2:14">
      <c r="B81">
        <v>2004</v>
      </c>
      <c r="C81">
        <v>43</v>
      </c>
      <c r="D81">
        <v>53.21</v>
      </c>
      <c r="E81">
        <v>59.58</v>
      </c>
      <c r="F81">
        <v>66.900000000000006</v>
      </c>
      <c r="G81">
        <v>68.48</v>
      </c>
      <c r="H81">
        <v>74.900000000000006</v>
      </c>
      <c r="I81">
        <v>81.84</v>
      </c>
      <c r="J81">
        <v>80.03</v>
      </c>
      <c r="K81">
        <v>71.13</v>
      </c>
      <c r="L81">
        <v>63.71</v>
      </c>
      <c r="M81">
        <v>52</v>
      </c>
      <c r="N81">
        <v>48.03</v>
      </c>
    </row>
    <row r="82" spans="2:14">
      <c r="B82">
        <v>2005</v>
      </c>
      <c r="C82">
        <v>48.81</v>
      </c>
      <c r="D82">
        <v>54.61</v>
      </c>
      <c r="E82">
        <v>61.16</v>
      </c>
      <c r="F82">
        <v>60.97</v>
      </c>
      <c r="G82">
        <v>69.61</v>
      </c>
      <c r="H82">
        <v>70.03</v>
      </c>
      <c r="I82">
        <v>79.23</v>
      </c>
      <c r="J82">
        <v>81.81</v>
      </c>
      <c r="K82">
        <v>73.23</v>
      </c>
      <c r="L82">
        <v>62.45</v>
      </c>
      <c r="M82">
        <v>50.83</v>
      </c>
      <c r="N82">
        <v>45.84</v>
      </c>
    </row>
    <row r="83" spans="2:14">
      <c r="B83">
        <v>2006</v>
      </c>
      <c r="C83">
        <v>49.58</v>
      </c>
      <c r="D83">
        <v>51</v>
      </c>
      <c r="E83">
        <v>55.84</v>
      </c>
      <c r="F83">
        <v>65.63</v>
      </c>
      <c r="G83">
        <v>71.06</v>
      </c>
      <c r="H83">
        <v>75.17</v>
      </c>
      <c r="I83">
        <v>81.739999999999995</v>
      </c>
      <c r="J83">
        <v>80</v>
      </c>
      <c r="K83">
        <v>77.67</v>
      </c>
      <c r="L83">
        <v>64.290000000000006</v>
      </c>
      <c r="M83">
        <v>51.13</v>
      </c>
      <c r="N83">
        <v>46.1</v>
      </c>
    </row>
    <row r="84" spans="2:14">
      <c r="B84">
        <v>2007</v>
      </c>
      <c r="C84">
        <v>44.61</v>
      </c>
      <c r="D84">
        <v>51</v>
      </c>
      <c r="E84">
        <v>59.03</v>
      </c>
      <c r="F84">
        <v>61.87</v>
      </c>
      <c r="G84">
        <v>69.97</v>
      </c>
      <c r="H84">
        <v>73</v>
      </c>
      <c r="I84">
        <v>79.84</v>
      </c>
      <c r="J84">
        <v>78.52</v>
      </c>
      <c r="K84">
        <v>72.63</v>
      </c>
      <c r="L84">
        <v>61.16</v>
      </c>
      <c r="M84">
        <v>52.2</v>
      </c>
      <c r="N84" t="s">
        <v>15</v>
      </c>
    </row>
    <row r="85" spans="2:14">
      <c r="B85">
        <v>2008</v>
      </c>
      <c r="C85" t="s">
        <v>15</v>
      </c>
      <c r="D85">
        <v>52.69</v>
      </c>
      <c r="E85">
        <v>52.74</v>
      </c>
      <c r="F85">
        <v>58.7</v>
      </c>
      <c r="G85">
        <v>68.42</v>
      </c>
      <c r="H85">
        <v>70.37</v>
      </c>
      <c r="I85">
        <v>79.84</v>
      </c>
      <c r="J85">
        <v>79.55</v>
      </c>
      <c r="K85">
        <v>73.47</v>
      </c>
      <c r="L85">
        <v>61.61</v>
      </c>
      <c r="M85">
        <v>54.03</v>
      </c>
      <c r="N85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1"/>
  <sheetViews>
    <sheetView topLeftCell="B1" workbookViewId="0">
      <selection activeCell="F8" sqref="F8"/>
    </sheetView>
  </sheetViews>
  <sheetFormatPr defaultRowHeight="15"/>
  <cols>
    <col min="1" max="1" width="1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17</v>
      </c>
      <c r="B2">
        <v>1889</v>
      </c>
      <c r="C2" t="s">
        <v>14</v>
      </c>
      <c r="D2" t="s">
        <v>14</v>
      </c>
      <c r="E2" t="s">
        <v>14</v>
      </c>
      <c r="F2">
        <v>61.47</v>
      </c>
      <c r="G2">
        <v>64.099999999999994</v>
      </c>
      <c r="H2">
        <v>74.3</v>
      </c>
      <c r="I2">
        <v>78.84</v>
      </c>
      <c r="J2" t="s">
        <v>14</v>
      </c>
      <c r="K2" t="s">
        <v>14</v>
      </c>
      <c r="L2" t="s">
        <v>14</v>
      </c>
      <c r="M2">
        <v>49.57</v>
      </c>
      <c r="N2">
        <v>40.81</v>
      </c>
    </row>
    <row r="3" spans="1:14">
      <c r="B3">
        <v>1890</v>
      </c>
      <c r="C3">
        <v>35.81</v>
      </c>
      <c r="D3">
        <v>40.71</v>
      </c>
      <c r="E3">
        <v>48.35</v>
      </c>
      <c r="F3">
        <v>61.93</v>
      </c>
      <c r="G3">
        <v>71.55</v>
      </c>
      <c r="H3">
        <v>72.400000000000006</v>
      </c>
      <c r="I3">
        <v>77.349999999999994</v>
      </c>
      <c r="J3">
        <v>80.97</v>
      </c>
      <c r="K3">
        <v>78.33</v>
      </c>
      <c r="L3">
        <v>63.97</v>
      </c>
      <c r="M3">
        <v>54.93</v>
      </c>
      <c r="N3">
        <v>49.61</v>
      </c>
    </row>
    <row r="4" spans="1:14">
      <c r="B4">
        <v>1891</v>
      </c>
      <c r="C4">
        <v>46.45</v>
      </c>
      <c r="D4">
        <v>41.89</v>
      </c>
      <c r="E4">
        <v>50.94</v>
      </c>
      <c r="F4">
        <v>58.37</v>
      </c>
      <c r="G4">
        <v>67.94</v>
      </c>
      <c r="H4">
        <v>68.27</v>
      </c>
      <c r="I4">
        <v>80.84</v>
      </c>
      <c r="J4">
        <v>83.71</v>
      </c>
      <c r="K4">
        <v>72.13</v>
      </c>
      <c r="L4">
        <v>65</v>
      </c>
      <c r="M4">
        <v>55.03</v>
      </c>
      <c r="N4">
        <v>47.19</v>
      </c>
    </row>
    <row r="5" spans="1:14">
      <c r="B5">
        <v>1892</v>
      </c>
      <c r="C5">
        <v>44.32</v>
      </c>
      <c r="D5">
        <v>49.44</v>
      </c>
      <c r="E5">
        <v>55.81</v>
      </c>
      <c r="F5">
        <v>54.5</v>
      </c>
      <c r="G5">
        <v>68.45</v>
      </c>
      <c r="H5">
        <v>71.8</v>
      </c>
      <c r="I5">
        <v>76.06</v>
      </c>
      <c r="J5" t="s">
        <v>14</v>
      </c>
      <c r="K5" t="s">
        <v>14</v>
      </c>
      <c r="L5" t="s">
        <v>14</v>
      </c>
      <c r="M5" t="s">
        <v>14</v>
      </c>
      <c r="N5" t="s">
        <v>15</v>
      </c>
    </row>
    <row r="6" spans="1:14">
      <c r="B6">
        <v>1893</v>
      </c>
      <c r="C6">
        <v>37.42</v>
      </c>
      <c r="D6">
        <v>46.18</v>
      </c>
      <c r="E6">
        <v>53.42</v>
      </c>
      <c r="F6">
        <v>53.27</v>
      </c>
      <c r="G6">
        <v>63.58</v>
      </c>
      <c r="H6">
        <v>68.81</v>
      </c>
      <c r="I6">
        <v>77.97</v>
      </c>
      <c r="J6">
        <v>80.900000000000006</v>
      </c>
      <c r="K6">
        <v>66.97</v>
      </c>
      <c r="L6">
        <v>57.19</v>
      </c>
      <c r="M6">
        <v>52.6</v>
      </c>
      <c r="N6">
        <v>47.94</v>
      </c>
    </row>
    <row r="7" spans="1:14">
      <c r="B7">
        <v>1894</v>
      </c>
      <c r="C7">
        <v>46.32</v>
      </c>
      <c r="D7">
        <v>44.86</v>
      </c>
      <c r="E7">
        <v>52.03</v>
      </c>
      <c r="F7">
        <v>58.67</v>
      </c>
      <c r="G7">
        <v>66.19</v>
      </c>
      <c r="H7">
        <v>67.5</v>
      </c>
      <c r="I7">
        <v>81.06</v>
      </c>
      <c r="J7">
        <v>84.1</v>
      </c>
      <c r="K7">
        <v>70.67</v>
      </c>
      <c r="L7">
        <v>61.42</v>
      </c>
      <c r="M7">
        <v>54.17</v>
      </c>
      <c r="N7">
        <v>45.48</v>
      </c>
    </row>
    <row r="8" spans="1:14">
      <c r="B8">
        <v>1895</v>
      </c>
      <c r="C8">
        <v>44.55</v>
      </c>
      <c r="D8">
        <v>49.43</v>
      </c>
      <c r="E8">
        <v>54.87</v>
      </c>
      <c r="F8">
        <v>62.2</v>
      </c>
      <c r="G8">
        <v>64.61</v>
      </c>
      <c r="H8">
        <v>74.37</v>
      </c>
      <c r="I8" t="s">
        <v>14</v>
      </c>
      <c r="J8">
        <v>82.03</v>
      </c>
      <c r="K8">
        <v>68.400000000000006</v>
      </c>
      <c r="L8">
        <v>66.58</v>
      </c>
      <c r="M8">
        <v>51.1</v>
      </c>
      <c r="N8">
        <v>46.45</v>
      </c>
    </row>
    <row r="9" spans="1:14">
      <c r="B9">
        <v>1896</v>
      </c>
      <c r="C9">
        <v>49.39</v>
      </c>
      <c r="D9">
        <v>52.93</v>
      </c>
      <c r="E9">
        <v>54.77</v>
      </c>
      <c r="F9">
        <v>55.33</v>
      </c>
      <c r="G9">
        <v>61.03</v>
      </c>
      <c r="H9">
        <v>73.03</v>
      </c>
      <c r="I9">
        <v>85.65</v>
      </c>
      <c r="J9">
        <v>78.319999999999993</v>
      </c>
      <c r="K9">
        <v>74.23</v>
      </c>
      <c r="L9">
        <v>66.900000000000006</v>
      </c>
      <c r="M9">
        <v>45.77</v>
      </c>
      <c r="N9">
        <v>49.52</v>
      </c>
    </row>
    <row r="10" spans="1:14">
      <c r="B10">
        <v>1897</v>
      </c>
      <c r="C10">
        <v>44.39</v>
      </c>
      <c r="D10">
        <v>49.89</v>
      </c>
      <c r="E10">
        <v>47.9</v>
      </c>
      <c r="F10">
        <v>64.8</v>
      </c>
      <c r="G10">
        <v>73.33</v>
      </c>
      <c r="H10">
        <v>71.41</v>
      </c>
      <c r="I10">
        <v>77.52</v>
      </c>
      <c r="J10">
        <v>84.26</v>
      </c>
      <c r="K10">
        <v>70.209999999999994</v>
      </c>
      <c r="L10">
        <v>64.290000000000006</v>
      </c>
      <c r="M10">
        <v>51.87</v>
      </c>
      <c r="N10">
        <v>47.87</v>
      </c>
    </row>
    <row r="11" spans="1:14">
      <c r="B11">
        <v>1898</v>
      </c>
      <c r="C11">
        <v>44.16</v>
      </c>
      <c r="D11">
        <v>51.64</v>
      </c>
      <c r="E11">
        <v>53.1</v>
      </c>
      <c r="F11">
        <v>62.28</v>
      </c>
      <c r="G11">
        <v>66.42</v>
      </c>
      <c r="H11" t="s">
        <v>14</v>
      </c>
      <c r="I11">
        <v>79.52</v>
      </c>
      <c r="J11">
        <v>81.03</v>
      </c>
      <c r="K11">
        <v>75.069999999999993</v>
      </c>
      <c r="L11">
        <v>61.58</v>
      </c>
      <c r="M11">
        <v>51.27</v>
      </c>
      <c r="N11">
        <v>44.48</v>
      </c>
    </row>
    <row r="12" spans="1:14">
      <c r="B12">
        <v>1899</v>
      </c>
      <c r="C12">
        <v>48.87</v>
      </c>
      <c r="D12">
        <v>46.11</v>
      </c>
      <c r="E12">
        <v>52.84</v>
      </c>
      <c r="F12">
        <v>58.1</v>
      </c>
      <c r="G12">
        <v>61.16</v>
      </c>
      <c r="H12">
        <v>71.37</v>
      </c>
      <c r="I12">
        <v>81.16</v>
      </c>
      <c r="J12">
        <v>73.45</v>
      </c>
      <c r="K12">
        <v>77.569999999999993</v>
      </c>
      <c r="L12">
        <v>61.61</v>
      </c>
      <c r="M12">
        <v>57.33</v>
      </c>
      <c r="N12">
        <v>48.13</v>
      </c>
    </row>
    <row r="13" spans="1:14">
      <c r="B13">
        <v>1900</v>
      </c>
      <c r="C13">
        <v>49.26</v>
      </c>
      <c r="D13">
        <v>49.07</v>
      </c>
      <c r="E13">
        <v>61.13</v>
      </c>
      <c r="F13">
        <v>62.5</v>
      </c>
      <c r="G13">
        <v>66.650000000000006</v>
      </c>
      <c r="H13">
        <v>73.53</v>
      </c>
      <c r="I13">
        <v>79.84</v>
      </c>
      <c r="J13">
        <v>76.87</v>
      </c>
      <c r="K13">
        <v>72.17</v>
      </c>
      <c r="L13">
        <v>63.52</v>
      </c>
      <c r="M13">
        <v>54.03</v>
      </c>
      <c r="N13">
        <v>49.26</v>
      </c>
    </row>
    <row r="14" spans="1:14">
      <c r="B14">
        <v>1901</v>
      </c>
      <c r="C14">
        <v>44.84</v>
      </c>
      <c r="D14">
        <v>49.93</v>
      </c>
      <c r="E14" t="s">
        <v>14</v>
      </c>
      <c r="F14">
        <v>59.33</v>
      </c>
      <c r="G14">
        <v>66.94</v>
      </c>
      <c r="H14">
        <v>68.33</v>
      </c>
      <c r="I14">
        <v>76.61</v>
      </c>
      <c r="J14">
        <v>84.26</v>
      </c>
      <c r="K14">
        <v>70.37</v>
      </c>
      <c r="L14">
        <v>69.23</v>
      </c>
      <c r="M14">
        <v>54.63</v>
      </c>
      <c r="N14">
        <v>45.97</v>
      </c>
    </row>
    <row r="15" spans="1:14">
      <c r="B15">
        <v>1902</v>
      </c>
      <c r="C15">
        <v>44.87</v>
      </c>
      <c r="D15">
        <v>52.07</v>
      </c>
      <c r="E15">
        <v>52.13</v>
      </c>
      <c r="F15">
        <v>57.93</v>
      </c>
      <c r="G15">
        <v>64.48</v>
      </c>
      <c r="H15">
        <v>74.17</v>
      </c>
      <c r="I15">
        <v>77.03</v>
      </c>
      <c r="J15">
        <v>81.680000000000007</v>
      </c>
      <c r="K15">
        <v>74.97</v>
      </c>
      <c r="L15">
        <v>65.13</v>
      </c>
      <c r="M15">
        <v>50.43</v>
      </c>
      <c r="N15">
        <v>45.61</v>
      </c>
    </row>
    <row r="16" spans="1:14">
      <c r="B16">
        <v>1903</v>
      </c>
      <c r="C16">
        <v>46.94</v>
      </c>
      <c r="D16">
        <v>46.93</v>
      </c>
      <c r="E16">
        <v>54.55</v>
      </c>
      <c r="F16">
        <v>58.27</v>
      </c>
      <c r="G16">
        <v>66.55</v>
      </c>
      <c r="H16">
        <v>73.099999999999994</v>
      </c>
      <c r="I16">
        <v>75.42</v>
      </c>
      <c r="J16">
        <v>78.099999999999994</v>
      </c>
      <c r="K16">
        <v>75.37</v>
      </c>
      <c r="L16">
        <v>63.45</v>
      </c>
      <c r="M16">
        <v>50.9</v>
      </c>
      <c r="N16">
        <v>45.9</v>
      </c>
    </row>
    <row r="17" spans="2:14">
      <c r="B17">
        <v>1904</v>
      </c>
      <c r="C17">
        <v>46.03</v>
      </c>
      <c r="D17">
        <v>46.72</v>
      </c>
      <c r="E17">
        <v>48.97</v>
      </c>
      <c r="F17">
        <v>64.37</v>
      </c>
      <c r="G17">
        <v>68.680000000000007</v>
      </c>
      <c r="H17">
        <v>75.790000000000006</v>
      </c>
      <c r="I17">
        <v>78.48</v>
      </c>
      <c r="J17">
        <v>83.19</v>
      </c>
      <c r="K17">
        <v>77.33</v>
      </c>
      <c r="L17">
        <v>65.84</v>
      </c>
      <c r="M17">
        <v>54.67</v>
      </c>
      <c r="N17">
        <v>47.61</v>
      </c>
    </row>
    <row r="18" spans="2:14">
      <c r="B18">
        <v>1905</v>
      </c>
      <c r="C18">
        <v>45.84</v>
      </c>
      <c r="D18">
        <v>50.82</v>
      </c>
      <c r="E18">
        <v>58.52</v>
      </c>
      <c r="F18">
        <v>65.47</v>
      </c>
      <c r="G18">
        <v>64.81</v>
      </c>
      <c r="H18">
        <v>71.8</v>
      </c>
      <c r="I18">
        <v>84.1</v>
      </c>
      <c r="J18">
        <v>81.23</v>
      </c>
      <c r="K18">
        <v>74.03</v>
      </c>
      <c r="L18">
        <v>60.81</v>
      </c>
      <c r="M18">
        <v>51.5</v>
      </c>
      <c r="N18">
        <v>44.81</v>
      </c>
    </row>
    <row r="19" spans="2:14">
      <c r="B19">
        <v>1906</v>
      </c>
      <c r="C19">
        <v>48.55</v>
      </c>
      <c r="D19">
        <v>52.29</v>
      </c>
      <c r="E19">
        <v>53.26</v>
      </c>
      <c r="F19">
        <v>67.099999999999994</v>
      </c>
      <c r="G19">
        <v>66.260000000000005</v>
      </c>
      <c r="H19">
        <v>68.63</v>
      </c>
      <c r="I19">
        <v>86.68</v>
      </c>
      <c r="J19">
        <v>84.23</v>
      </c>
      <c r="K19">
        <v>74.599999999999994</v>
      </c>
      <c r="L19">
        <v>64.739999999999995</v>
      </c>
      <c r="M19">
        <v>52.57</v>
      </c>
      <c r="N19">
        <v>49.29</v>
      </c>
    </row>
    <row r="20" spans="2:14">
      <c r="B20">
        <v>1907</v>
      </c>
      <c r="C20">
        <v>42.74</v>
      </c>
      <c r="D20">
        <v>55.39</v>
      </c>
      <c r="E20">
        <v>52.84</v>
      </c>
      <c r="F20">
        <v>63.47</v>
      </c>
      <c r="G20">
        <v>70.48</v>
      </c>
      <c r="H20">
        <v>73.47</v>
      </c>
      <c r="I20">
        <v>80.22</v>
      </c>
      <c r="J20">
        <v>77.739999999999995</v>
      </c>
      <c r="K20">
        <v>74.77</v>
      </c>
      <c r="L20">
        <v>66.48</v>
      </c>
      <c r="M20">
        <v>56.57</v>
      </c>
      <c r="N20">
        <v>48.55</v>
      </c>
    </row>
    <row r="21" spans="2:14">
      <c r="B21">
        <v>1908</v>
      </c>
      <c r="C21">
        <v>47.81</v>
      </c>
      <c r="D21">
        <v>49.79</v>
      </c>
      <c r="E21">
        <v>54.61</v>
      </c>
      <c r="F21">
        <v>63.6</v>
      </c>
      <c r="G21">
        <v>61.35</v>
      </c>
      <c r="H21">
        <v>70.3</v>
      </c>
      <c r="I21">
        <v>84.97</v>
      </c>
      <c r="J21">
        <v>79.260000000000005</v>
      </c>
      <c r="K21">
        <v>73.67</v>
      </c>
      <c r="L21">
        <v>64.16</v>
      </c>
      <c r="M21">
        <v>54.97</v>
      </c>
      <c r="N21">
        <v>43.71</v>
      </c>
    </row>
    <row r="22" spans="2:14">
      <c r="B22">
        <v>1909</v>
      </c>
      <c r="C22">
        <v>41.39</v>
      </c>
      <c r="D22">
        <v>48.46</v>
      </c>
      <c r="E22">
        <v>55.97</v>
      </c>
      <c r="F22">
        <v>60.57</v>
      </c>
      <c r="G22">
        <v>63.77</v>
      </c>
      <c r="H22">
        <v>73.8</v>
      </c>
      <c r="I22">
        <v>73.42</v>
      </c>
      <c r="J22">
        <v>78.81</v>
      </c>
      <c r="K22">
        <v>75.33</v>
      </c>
      <c r="L22">
        <v>63.97</v>
      </c>
      <c r="M22">
        <v>52.43</v>
      </c>
      <c r="N22" t="s">
        <v>15</v>
      </c>
    </row>
    <row r="23" spans="2:14">
      <c r="B23">
        <v>1910</v>
      </c>
      <c r="C23" t="s">
        <v>14</v>
      </c>
      <c r="D23">
        <v>42.29</v>
      </c>
      <c r="E23">
        <v>56.87</v>
      </c>
      <c r="F23">
        <v>61.86</v>
      </c>
      <c r="G23">
        <v>69.61</v>
      </c>
      <c r="H23">
        <v>69.900000000000006</v>
      </c>
      <c r="I23">
        <v>81</v>
      </c>
      <c r="J23">
        <v>77.84</v>
      </c>
      <c r="K23">
        <v>72.599999999999994</v>
      </c>
      <c r="L23">
        <v>63.16</v>
      </c>
      <c r="M23">
        <v>50.73</v>
      </c>
      <c r="N23">
        <v>46.26</v>
      </c>
    </row>
    <row r="24" spans="2:14">
      <c r="B24">
        <v>1911</v>
      </c>
      <c r="C24">
        <v>40.520000000000003</v>
      </c>
      <c r="D24">
        <v>46.04</v>
      </c>
      <c r="E24">
        <v>60</v>
      </c>
      <c r="F24">
        <v>58.03</v>
      </c>
      <c r="G24">
        <v>61.74</v>
      </c>
      <c r="H24">
        <v>68.83</v>
      </c>
      <c r="I24">
        <v>84.39</v>
      </c>
      <c r="J24">
        <v>79.52</v>
      </c>
      <c r="K24">
        <v>64.400000000000006</v>
      </c>
      <c r="L24">
        <v>62.35</v>
      </c>
      <c r="M24">
        <v>52.53</v>
      </c>
      <c r="N24">
        <v>45.35</v>
      </c>
    </row>
    <row r="25" spans="2:14">
      <c r="B25">
        <v>1912</v>
      </c>
      <c r="C25">
        <v>47.81</v>
      </c>
      <c r="D25">
        <v>52.41</v>
      </c>
      <c r="E25">
        <v>53</v>
      </c>
      <c r="F25" t="s">
        <v>15</v>
      </c>
      <c r="G25">
        <v>69</v>
      </c>
      <c r="H25">
        <v>72.599999999999994</v>
      </c>
      <c r="I25">
        <v>78.03</v>
      </c>
      <c r="J25">
        <v>71.39</v>
      </c>
      <c r="K25">
        <v>73.69</v>
      </c>
      <c r="L25">
        <v>61.67</v>
      </c>
      <c r="M25" t="s">
        <v>14</v>
      </c>
      <c r="N25">
        <v>47</v>
      </c>
    </row>
    <row r="26" spans="2:14">
      <c r="B26">
        <v>1913</v>
      </c>
      <c r="C26">
        <v>44.03</v>
      </c>
      <c r="D26">
        <v>47.32</v>
      </c>
      <c r="E26">
        <v>53.03</v>
      </c>
      <c r="F26">
        <v>60.53</v>
      </c>
      <c r="G26">
        <v>67.319999999999993</v>
      </c>
      <c r="H26">
        <v>72.23</v>
      </c>
      <c r="I26">
        <v>79.58</v>
      </c>
      <c r="J26">
        <v>81.55</v>
      </c>
      <c r="K26">
        <v>74.77</v>
      </c>
      <c r="L26">
        <v>62.41</v>
      </c>
      <c r="M26">
        <v>52.93</v>
      </c>
      <c r="N26">
        <v>46.48</v>
      </c>
    </row>
    <row r="27" spans="2:14">
      <c r="B27">
        <v>1914</v>
      </c>
      <c r="C27">
        <v>50.61</v>
      </c>
      <c r="D27">
        <v>50.07</v>
      </c>
      <c r="E27">
        <v>59.45</v>
      </c>
      <c r="F27">
        <v>62.93</v>
      </c>
      <c r="G27">
        <v>70.48</v>
      </c>
      <c r="H27">
        <v>68.900000000000006</v>
      </c>
      <c r="I27">
        <v>82.9</v>
      </c>
      <c r="J27" t="s">
        <v>14</v>
      </c>
      <c r="K27">
        <v>70.45</v>
      </c>
      <c r="L27">
        <v>65</v>
      </c>
      <c r="M27">
        <v>52.63</v>
      </c>
      <c r="N27">
        <v>42.55</v>
      </c>
    </row>
    <row r="28" spans="2:14">
      <c r="B28">
        <v>1915</v>
      </c>
      <c r="C28">
        <v>45</v>
      </c>
      <c r="D28">
        <v>51</v>
      </c>
      <c r="E28">
        <v>61.19</v>
      </c>
      <c r="F28">
        <v>68.37</v>
      </c>
      <c r="G28">
        <v>64.52</v>
      </c>
      <c r="H28">
        <v>76.3</v>
      </c>
      <c r="I28">
        <v>77.260000000000005</v>
      </c>
      <c r="J28">
        <v>83.74</v>
      </c>
      <c r="K28">
        <v>72.73</v>
      </c>
      <c r="L28">
        <v>65.319999999999993</v>
      </c>
      <c r="M28" t="s">
        <v>14</v>
      </c>
      <c r="N28">
        <v>52.94</v>
      </c>
    </row>
    <row r="29" spans="2:14">
      <c r="B29">
        <v>1916</v>
      </c>
      <c r="C29">
        <v>38.29</v>
      </c>
      <c r="D29">
        <v>55.9</v>
      </c>
      <c r="E29">
        <v>54</v>
      </c>
      <c r="F29">
        <v>62.37</v>
      </c>
      <c r="G29">
        <v>62</v>
      </c>
      <c r="H29">
        <v>72.569999999999993</v>
      </c>
      <c r="I29">
        <v>74.19</v>
      </c>
      <c r="J29">
        <v>80.94</v>
      </c>
      <c r="K29">
        <v>72.5</v>
      </c>
      <c r="L29">
        <v>62.71</v>
      </c>
      <c r="M29">
        <v>52.07</v>
      </c>
      <c r="N29">
        <v>44.68</v>
      </c>
    </row>
    <row r="30" spans="2:14">
      <c r="B30">
        <v>1917</v>
      </c>
      <c r="C30">
        <v>45.68</v>
      </c>
      <c r="D30">
        <v>48.61</v>
      </c>
      <c r="E30">
        <v>49.35</v>
      </c>
      <c r="F30">
        <v>56.37</v>
      </c>
      <c r="G30">
        <v>65.650000000000006</v>
      </c>
      <c r="H30">
        <v>75.64</v>
      </c>
      <c r="I30">
        <v>88.32</v>
      </c>
      <c r="J30">
        <v>88.61</v>
      </c>
      <c r="K30">
        <v>74.23</v>
      </c>
      <c r="L30" t="s">
        <v>14</v>
      </c>
      <c r="M30">
        <v>57.15</v>
      </c>
      <c r="N30">
        <v>52.65</v>
      </c>
    </row>
    <row r="31" spans="2:14">
      <c r="B31">
        <v>1918</v>
      </c>
      <c r="C31">
        <v>50.71</v>
      </c>
      <c r="D31">
        <v>50</v>
      </c>
      <c r="E31">
        <v>55.87</v>
      </c>
      <c r="F31">
        <v>64</v>
      </c>
      <c r="G31">
        <v>67.23</v>
      </c>
      <c r="H31">
        <v>83</v>
      </c>
      <c r="I31" t="s">
        <v>14</v>
      </c>
      <c r="J31">
        <v>82.78</v>
      </c>
      <c r="K31">
        <v>84.97</v>
      </c>
      <c r="L31">
        <v>68.260000000000005</v>
      </c>
      <c r="M31">
        <v>52.93</v>
      </c>
      <c r="N31">
        <v>46.58</v>
      </c>
    </row>
    <row r="32" spans="2:14">
      <c r="B32">
        <v>1919</v>
      </c>
      <c r="C32">
        <v>45.81</v>
      </c>
      <c r="D32">
        <v>48.96</v>
      </c>
      <c r="E32">
        <v>55.71</v>
      </c>
      <c r="F32">
        <v>62.63</v>
      </c>
      <c r="G32">
        <v>68.319999999999993</v>
      </c>
      <c r="H32">
        <v>77.03</v>
      </c>
      <c r="I32">
        <v>87.23</v>
      </c>
      <c r="J32">
        <v>85.52</v>
      </c>
      <c r="K32">
        <v>75.97</v>
      </c>
      <c r="L32">
        <v>64.739999999999995</v>
      </c>
      <c r="M32">
        <v>54.57</v>
      </c>
      <c r="N32">
        <v>39.1</v>
      </c>
    </row>
    <row r="33" spans="2:14">
      <c r="B33">
        <v>1920</v>
      </c>
      <c r="C33">
        <v>45.97</v>
      </c>
      <c r="D33">
        <v>50.52</v>
      </c>
      <c r="E33">
        <v>52.42</v>
      </c>
      <c r="F33">
        <v>56.57</v>
      </c>
      <c r="G33">
        <v>66.55</v>
      </c>
      <c r="H33">
        <v>71.83</v>
      </c>
      <c r="I33">
        <v>78.55</v>
      </c>
      <c r="J33">
        <v>82.9</v>
      </c>
      <c r="K33">
        <v>69.099999999999994</v>
      </c>
      <c r="L33">
        <v>55.29</v>
      </c>
      <c r="M33">
        <v>50.03</v>
      </c>
      <c r="N33">
        <v>45</v>
      </c>
    </row>
    <row r="34" spans="2:14">
      <c r="B34">
        <v>1921</v>
      </c>
      <c r="C34">
        <v>44.71</v>
      </c>
      <c r="D34">
        <v>51.75</v>
      </c>
      <c r="E34">
        <v>54.97</v>
      </c>
      <c r="F34">
        <v>59.07</v>
      </c>
      <c r="G34">
        <v>65.61</v>
      </c>
      <c r="H34">
        <v>73.37</v>
      </c>
      <c r="I34">
        <v>79.680000000000007</v>
      </c>
      <c r="J34">
        <v>80.13</v>
      </c>
      <c r="K34">
        <v>72.27</v>
      </c>
      <c r="L34">
        <v>66.48</v>
      </c>
      <c r="M34">
        <v>53.83</v>
      </c>
      <c r="N34">
        <v>44.42</v>
      </c>
    </row>
    <row r="35" spans="2:14">
      <c r="B35">
        <v>1922</v>
      </c>
      <c r="C35">
        <v>42.68</v>
      </c>
      <c r="D35">
        <v>46.46</v>
      </c>
      <c r="E35">
        <v>50.9</v>
      </c>
      <c r="F35">
        <v>57.77</v>
      </c>
      <c r="G35">
        <v>69.19</v>
      </c>
      <c r="H35">
        <v>79.37</v>
      </c>
      <c r="I35">
        <v>84.1</v>
      </c>
      <c r="J35">
        <v>79.58</v>
      </c>
      <c r="K35">
        <v>77.33</v>
      </c>
      <c r="L35">
        <v>62.45</v>
      </c>
      <c r="M35">
        <v>48.3</v>
      </c>
      <c r="N35">
        <v>44.45</v>
      </c>
    </row>
    <row r="36" spans="2:14">
      <c r="B36">
        <v>1923</v>
      </c>
      <c r="C36">
        <v>46.35</v>
      </c>
      <c r="D36">
        <v>45.64</v>
      </c>
      <c r="E36">
        <v>55.39</v>
      </c>
      <c r="F36">
        <v>61.7</v>
      </c>
      <c r="G36">
        <v>66.16</v>
      </c>
      <c r="H36">
        <v>71.8</v>
      </c>
      <c r="I36">
        <v>78.739999999999995</v>
      </c>
      <c r="J36">
        <v>84.42</v>
      </c>
      <c r="K36">
        <v>76.599999999999994</v>
      </c>
      <c r="L36">
        <v>65.19</v>
      </c>
      <c r="M36">
        <v>57.07</v>
      </c>
      <c r="N36">
        <v>47.87</v>
      </c>
    </row>
    <row r="37" spans="2:14">
      <c r="B37">
        <v>1924</v>
      </c>
      <c r="C37">
        <v>45.42</v>
      </c>
      <c r="D37">
        <v>54.45</v>
      </c>
      <c r="E37">
        <v>53.74</v>
      </c>
      <c r="F37">
        <v>64.7</v>
      </c>
      <c r="G37">
        <v>74.55</v>
      </c>
      <c r="H37">
        <v>76.37</v>
      </c>
      <c r="I37" t="s">
        <v>14</v>
      </c>
      <c r="J37">
        <v>78.709999999999994</v>
      </c>
      <c r="K37">
        <v>75.430000000000007</v>
      </c>
      <c r="L37">
        <v>62</v>
      </c>
      <c r="M37">
        <v>49.4</v>
      </c>
      <c r="N37">
        <v>41.68</v>
      </c>
    </row>
    <row r="38" spans="2:14">
      <c r="B38">
        <v>1925</v>
      </c>
      <c r="C38">
        <v>48.77</v>
      </c>
      <c r="D38">
        <v>52.21</v>
      </c>
      <c r="E38">
        <v>56.39</v>
      </c>
      <c r="F38">
        <v>62.9</v>
      </c>
      <c r="G38">
        <v>71</v>
      </c>
      <c r="H38">
        <v>75.3</v>
      </c>
      <c r="I38">
        <v>84.48</v>
      </c>
      <c r="J38">
        <v>80.099999999999994</v>
      </c>
      <c r="K38">
        <v>73.97</v>
      </c>
      <c r="L38">
        <v>67.23</v>
      </c>
      <c r="M38">
        <v>52.03</v>
      </c>
      <c r="N38">
        <v>50.52</v>
      </c>
    </row>
    <row r="39" spans="2:14">
      <c r="B39">
        <v>1926</v>
      </c>
      <c r="C39">
        <v>47.19</v>
      </c>
      <c r="D39">
        <v>54.18</v>
      </c>
      <c r="E39">
        <v>64.42</v>
      </c>
      <c r="F39">
        <v>72</v>
      </c>
      <c r="G39">
        <v>69</v>
      </c>
      <c r="H39">
        <v>81</v>
      </c>
      <c r="I39">
        <v>85.13</v>
      </c>
      <c r="J39">
        <v>80.680000000000007</v>
      </c>
      <c r="K39">
        <v>73.2</v>
      </c>
      <c r="L39">
        <v>65.84</v>
      </c>
      <c r="M39">
        <v>55.43</v>
      </c>
      <c r="N39">
        <v>47.71</v>
      </c>
    </row>
    <row r="40" spans="2:14">
      <c r="B40">
        <v>1927</v>
      </c>
      <c r="C40">
        <v>45.74</v>
      </c>
      <c r="D40">
        <v>51.32</v>
      </c>
      <c r="E40">
        <v>54.87</v>
      </c>
      <c r="F40">
        <v>60.5</v>
      </c>
      <c r="G40">
        <v>65.16</v>
      </c>
      <c r="H40">
        <v>74.680000000000007</v>
      </c>
      <c r="I40">
        <v>81.709999999999994</v>
      </c>
      <c r="J40">
        <v>82.42</v>
      </c>
      <c r="K40">
        <v>71.400000000000006</v>
      </c>
      <c r="L40">
        <v>63.97</v>
      </c>
      <c r="M40">
        <v>54.5</v>
      </c>
      <c r="N40">
        <v>43.58</v>
      </c>
    </row>
    <row r="41" spans="2:14">
      <c r="B41">
        <v>1928</v>
      </c>
      <c r="C41">
        <v>46.71</v>
      </c>
      <c r="D41">
        <v>53.72</v>
      </c>
      <c r="E41">
        <v>58.19</v>
      </c>
      <c r="F41">
        <v>58.93</v>
      </c>
      <c r="G41">
        <v>74.48</v>
      </c>
      <c r="H41">
        <v>72</v>
      </c>
      <c r="I41">
        <v>82</v>
      </c>
      <c r="J41">
        <v>81.61</v>
      </c>
      <c r="K41">
        <v>75.67</v>
      </c>
      <c r="L41">
        <v>62.77</v>
      </c>
      <c r="M41">
        <v>52.8</v>
      </c>
      <c r="N41">
        <v>46.68</v>
      </c>
    </row>
    <row r="42" spans="2:14">
      <c r="B42">
        <v>1929</v>
      </c>
      <c r="C42">
        <v>42.35</v>
      </c>
      <c r="D42">
        <v>45.96</v>
      </c>
      <c r="E42">
        <v>57.03</v>
      </c>
      <c r="F42">
        <v>57.5</v>
      </c>
      <c r="G42">
        <v>69.48</v>
      </c>
      <c r="H42">
        <v>72.37</v>
      </c>
      <c r="I42">
        <v>81.16</v>
      </c>
      <c r="J42">
        <v>83.23</v>
      </c>
      <c r="K42">
        <v>78.47</v>
      </c>
      <c r="L42">
        <v>69.94</v>
      </c>
      <c r="M42">
        <v>54.23</v>
      </c>
      <c r="N42">
        <v>49.84</v>
      </c>
    </row>
    <row r="43" spans="2:14">
      <c r="B43">
        <v>1930</v>
      </c>
      <c r="C43">
        <v>35.81</v>
      </c>
      <c r="D43">
        <v>54.46</v>
      </c>
      <c r="E43">
        <v>61.32</v>
      </c>
      <c r="F43">
        <v>65.930000000000007</v>
      </c>
      <c r="G43">
        <v>66.48</v>
      </c>
      <c r="H43">
        <v>73.83</v>
      </c>
      <c r="I43">
        <v>81.03</v>
      </c>
      <c r="J43">
        <v>82.48</v>
      </c>
      <c r="K43">
        <v>74.27</v>
      </c>
      <c r="L43">
        <v>64.42</v>
      </c>
      <c r="M43">
        <v>52.57</v>
      </c>
      <c r="N43">
        <v>46.26</v>
      </c>
    </row>
    <row r="44" spans="2:14">
      <c r="B44">
        <v>1931</v>
      </c>
      <c r="C44">
        <v>50.23</v>
      </c>
      <c r="D44">
        <v>52.86</v>
      </c>
      <c r="E44">
        <v>57.45</v>
      </c>
      <c r="F44">
        <v>67.3</v>
      </c>
      <c r="G44">
        <v>75.23</v>
      </c>
      <c r="H44">
        <v>73.5</v>
      </c>
      <c r="I44">
        <v>84.84</v>
      </c>
      <c r="J44">
        <v>83.65</v>
      </c>
      <c r="K44">
        <v>73.17</v>
      </c>
      <c r="L44">
        <v>65</v>
      </c>
      <c r="M44">
        <v>51.53</v>
      </c>
      <c r="N44">
        <v>45.57</v>
      </c>
    </row>
    <row r="45" spans="2:14">
      <c r="B45">
        <v>1932</v>
      </c>
      <c r="C45">
        <v>45.97</v>
      </c>
      <c r="D45">
        <v>49.24</v>
      </c>
      <c r="E45">
        <v>55.19</v>
      </c>
      <c r="F45">
        <v>61.5</v>
      </c>
      <c r="G45">
        <v>66.81</v>
      </c>
      <c r="H45">
        <v>78.5</v>
      </c>
      <c r="I45">
        <v>76.42</v>
      </c>
      <c r="J45">
        <v>79.900000000000006</v>
      </c>
      <c r="K45">
        <v>80.33</v>
      </c>
      <c r="L45">
        <v>67.45</v>
      </c>
      <c r="M45">
        <v>55.27</v>
      </c>
      <c r="N45">
        <v>43.65</v>
      </c>
    </row>
    <row r="46" spans="2:14">
      <c r="B46">
        <v>1933</v>
      </c>
      <c r="C46">
        <v>44.13</v>
      </c>
      <c r="D46">
        <v>45.93</v>
      </c>
      <c r="E46">
        <v>54.58</v>
      </c>
      <c r="F46">
        <v>63.47</v>
      </c>
      <c r="G46">
        <v>60.35</v>
      </c>
      <c r="H46">
        <v>71.3</v>
      </c>
      <c r="I46">
        <v>81.94</v>
      </c>
      <c r="J46">
        <v>82.97</v>
      </c>
      <c r="K46">
        <v>68.63</v>
      </c>
      <c r="L46">
        <v>67.39</v>
      </c>
      <c r="M46">
        <v>52.9</v>
      </c>
      <c r="N46">
        <v>51.23</v>
      </c>
    </row>
    <row r="47" spans="2:14">
      <c r="B47">
        <v>1934</v>
      </c>
      <c r="C47">
        <v>51.61</v>
      </c>
      <c r="D47">
        <v>56.64</v>
      </c>
      <c r="E47">
        <v>63.16</v>
      </c>
      <c r="F47">
        <v>66.83</v>
      </c>
      <c r="G47">
        <v>68.290000000000006</v>
      </c>
      <c r="H47">
        <v>72.400000000000006</v>
      </c>
      <c r="I47">
        <v>76.84</v>
      </c>
      <c r="J47">
        <v>80.55</v>
      </c>
      <c r="K47">
        <v>73.7</v>
      </c>
      <c r="L47">
        <v>65.709999999999994</v>
      </c>
      <c r="M47">
        <v>53.13</v>
      </c>
      <c r="N47">
        <v>46.65</v>
      </c>
    </row>
    <row r="48" spans="2:14">
      <c r="B48">
        <v>1935</v>
      </c>
      <c r="C48">
        <v>44.58</v>
      </c>
      <c r="D48">
        <v>50.54</v>
      </c>
      <c r="E48">
        <v>49.71</v>
      </c>
      <c r="F48">
        <v>59.8</v>
      </c>
      <c r="G48">
        <v>69.61</v>
      </c>
      <c r="H48">
        <v>76.17</v>
      </c>
      <c r="I48">
        <v>79.94</v>
      </c>
      <c r="J48">
        <v>83.71</v>
      </c>
      <c r="K48">
        <v>81.67</v>
      </c>
      <c r="L48">
        <v>63.26</v>
      </c>
      <c r="M48">
        <v>49.87</v>
      </c>
      <c r="N48">
        <v>46.84</v>
      </c>
    </row>
    <row r="49" spans="2:14">
      <c r="B49">
        <v>1936</v>
      </c>
      <c r="C49">
        <v>49.9</v>
      </c>
      <c r="D49">
        <v>44.62</v>
      </c>
      <c r="E49">
        <v>54.77</v>
      </c>
      <c r="F49">
        <v>65.87</v>
      </c>
      <c r="G49">
        <v>71.16</v>
      </c>
      <c r="H49">
        <v>75.17</v>
      </c>
      <c r="I49">
        <v>80.23</v>
      </c>
      <c r="J49">
        <v>82.39</v>
      </c>
      <c r="K49">
        <v>77.47</v>
      </c>
      <c r="L49">
        <v>72.03</v>
      </c>
      <c r="M49">
        <v>55.3</v>
      </c>
      <c r="N49">
        <v>48.32</v>
      </c>
    </row>
    <row r="50" spans="2:14">
      <c r="B50">
        <v>1937</v>
      </c>
      <c r="C50">
        <v>38.26</v>
      </c>
      <c r="D50">
        <v>47.79</v>
      </c>
      <c r="E50">
        <v>57.65</v>
      </c>
      <c r="F50">
        <v>58.33</v>
      </c>
      <c r="G50">
        <v>70.06</v>
      </c>
      <c r="H50">
        <v>74.63</v>
      </c>
      <c r="I50">
        <v>81.45</v>
      </c>
      <c r="J50">
        <v>80.19</v>
      </c>
      <c r="K50">
        <v>76.27</v>
      </c>
      <c r="L50">
        <v>69.45</v>
      </c>
      <c r="M50">
        <v>54.83</v>
      </c>
      <c r="N50">
        <v>49.03</v>
      </c>
    </row>
    <row r="51" spans="2:14">
      <c r="B51">
        <v>1938</v>
      </c>
      <c r="C51">
        <v>46.84</v>
      </c>
      <c r="D51">
        <v>50.96</v>
      </c>
      <c r="E51">
        <v>55.65</v>
      </c>
      <c r="F51">
        <v>64.27</v>
      </c>
      <c r="G51">
        <v>71.48</v>
      </c>
      <c r="H51">
        <v>77.87</v>
      </c>
      <c r="I51">
        <v>86.19</v>
      </c>
      <c r="J51">
        <v>79.900000000000006</v>
      </c>
      <c r="K51">
        <v>79.47</v>
      </c>
      <c r="L51">
        <v>64.709999999999994</v>
      </c>
      <c r="M51">
        <v>50.93</v>
      </c>
      <c r="N51">
        <v>50.26</v>
      </c>
    </row>
    <row r="52" spans="2:14">
      <c r="B52">
        <v>1939</v>
      </c>
      <c r="C52">
        <v>49.1</v>
      </c>
      <c r="D52">
        <v>47.36</v>
      </c>
      <c r="E52">
        <v>59.1</v>
      </c>
      <c r="F52">
        <v>67.569999999999993</v>
      </c>
      <c r="G52">
        <v>71.650000000000006</v>
      </c>
      <c r="H52">
        <v>72.930000000000007</v>
      </c>
      <c r="I52">
        <v>83.03</v>
      </c>
      <c r="J52">
        <v>84.55</v>
      </c>
      <c r="K52">
        <v>77.63</v>
      </c>
      <c r="L52">
        <v>65.39</v>
      </c>
      <c r="M52">
        <v>56.87</v>
      </c>
      <c r="N52">
        <v>51.94</v>
      </c>
    </row>
    <row r="53" spans="2:14">
      <c r="B53">
        <v>1940</v>
      </c>
      <c r="C53">
        <v>49.1</v>
      </c>
      <c r="D53">
        <v>53.1</v>
      </c>
      <c r="E53">
        <v>60.48</v>
      </c>
      <c r="F53">
        <v>65.069999999999993</v>
      </c>
      <c r="G53">
        <v>74.84</v>
      </c>
      <c r="H53">
        <v>81</v>
      </c>
      <c r="I53">
        <v>80.16</v>
      </c>
      <c r="J53">
        <v>84.19</v>
      </c>
      <c r="K53">
        <v>75.37</v>
      </c>
      <c r="L53">
        <v>66.739999999999995</v>
      </c>
      <c r="M53">
        <v>51.73</v>
      </c>
      <c r="N53">
        <v>50.39</v>
      </c>
    </row>
    <row r="54" spans="2:14">
      <c r="B54">
        <v>1941</v>
      </c>
      <c r="C54">
        <v>49.39</v>
      </c>
      <c r="D54">
        <v>56.5</v>
      </c>
      <c r="E54">
        <v>65.099999999999994</v>
      </c>
      <c r="F54">
        <v>66.099999999999994</v>
      </c>
      <c r="G54">
        <v>68.55</v>
      </c>
      <c r="H54">
        <v>72.97</v>
      </c>
      <c r="I54">
        <v>86.74</v>
      </c>
      <c r="J54">
        <v>79.099999999999994</v>
      </c>
      <c r="K54">
        <v>70.7</v>
      </c>
      <c r="L54">
        <v>63.74</v>
      </c>
      <c r="M54">
        <v>54.03</v>
      </c>
      <c r="N54">
        <v>48</v>
      </c>
    </row>
    <row r="55" spans="2:14">
      <c r="B55">
        <v>1942</v>
      </c>
      <c r="C55">
        <v>43.45</v>
      </c>
      <c r="D55">
        <v>51.57</v>
      </c>
      <c r="E55">
        <v>57</v>
      </c>
      <c r="F55">
        <v>64.8</v>
      </c>
      <c r="G55">
        <v>66.900000000000006</v>
      </c>
      <c r="H55">
        <v>72.400000000000006</v>
      </c>
      <c r="I55">
        <v>83</v>
      </c>
      <c r="J55">
        <v>84.13</v>
      </c>
      <c r="K55">
        <v>79.73</v>
      </c>
      <c r="L55">
        <v>68.84</v>
      </c>
      <c r="M55">
        <v>53.53</v>
      </c>
      <c r="N55">
        <v>50</v>
      </c>
    </row>
    <row r="56" spans="2:14">
      <c r="B56">
        <v>1943</v>
      </c>
      <c r="C56">
        <v>42.1</v>
      </c>
      <c r="D56">
        <v>55.86</v>
      </c>
      <c r="E56">
        <v>56.19</v>
      </c>
      <c r="F56">
        <v>66.27</v>
      </c>
      <c r="G56">
        <v>67.099999999999994</v>
      </c>
      <c r="H56">
        <v>71.87</v>
      </c>
      <c r="I56">
        <v>82.06</v>
      </c>
      <c r="J56">
        <v>78.42</v>
      </c>
      <c r="K56">
        <v>81.47</v>
      </c>
      <c r="L56">
        <v>63.87</v>
      </c>
      <c r="M56">
        <v>54.6</v>
      </c>
      <c r="N56">
        <v>47.26</v>
      </c>
    </row>
    <row r="57" spans="2:14">
      <c r="B57">
        <v>1944</v>
      </c>
      <c r="C57">
        <v>47.29</v>
      </c>
      <c r="D57">
        <v>51.97</v>
      </c>
      <c r="E57">
        <v>57.52</v>
      </c>
      <c r="F57">
        <v>60.83</v>
      </c>
      <c r="G57">
        <v>68.84</v>
      </c>
      <c r="H57">
        <v>73.8</v>
      </c>
      <c r="I57">
        <v>81.52</v>
      </c>
      <c r="J57">
        <v>82.16</v>
      </c>
      <c r="K57">
        <v>81.099999999999994</v>
      </c>
      <c r="L57">
        <v>70.48</v>
      </c>
      <c r="M57">
        <v>52.3</v>
      </c>
      <c r="N57">
        <v>46.42</v>
      </c>
    </row>
    <row r="58" spans="2:14">
      <c r="B58">
        <v>1945</v>
      </c>
      <c r="C58">
        <v>49.77</v>
      </c>
      <c r="D58">
        <v>52.89</v>
      </c>
      <c r="E58">
        <v>53.58</v>
      </c>
      <c r="F58">
        <v>59.57</v>
      </c>
      <c r="G58">
        <v>69.52</v>
      </c>
      <c r="H58">
        <v>75.37</v>
      </c>
      <c r="I58">
        <v>84.61</v>
      </c>
      <c r="J58">
        <v>82.97</v>
      </c>
      <c r="K58">
        <v>75.53</v>
      </c>
      <c r="L58">
        <v>68.23</v>
      </c>
      <c r="M58">
        <v>51.6</v>
      </c>
      <c r="N58">
        <v>48.1</v>
      </c>
    </row>
    <row r="59" spans="2:14">
      <c r="B59">
        <v>1946</v>
      </c>
      <c r="C59">
        <v>47.26</v>
      </c>
      <c r="D59">
        <v>50.39</v>
      </c>
      <c r="E59">
        <v>56.19</v>
      </c>
      <c r="F59">
        <v>63.07</v>
      </c>
      <c r="G59">
        <v>72.84</v>
      </c>
      <c r="H59">
        <v>71.37</v>
      </c>
      <c r="I59">
        <v>81.58</v>
      </c>
      <c r="J59">
        <v>83.19</v>
      </c>
      <c r="K59">
        <v>74.47</v>
      </c>
      <c r="L59">
        <v>60.55</v>
      </c>
      <c r="M59">
        <v>52.1</v>
      </c>
      <c r="N59">
        <v>47.87</v>
      </c>
    </row>
    <row r="60" spans="2:14">
      <c r="B60">
        <v>1947</v>
      </c>
      <c r="C60">
        <v>43.71</v>
      </c>
      <c r="D60">
        <v>56.11</v>
      </c>
      <c r="E60">
        <v>61.39</v>
      </c>
      <c r="F60">
        <v>65.37</v>
      </c>
      <c r="G60">
        <v>74.81</v>
      </c>
      <c r="H60">
        <v>71.099999999999994</v>
      </c>
      <c r="I60">
        <v>77.319999999999993</v>
      </c>
      <c r="J60">
        <v>80.19</v>
      </c>
      <c r="K60">
        <v>79.069999999999993</v>
      </c>
      <c r="L60">
        <v>62.68</v>
      </c>
      <c r="M60">
        <v>55.13</v>
      </c>
      <c r="N60">
        <v>49.74</v>
      </c>
    </row>
    <row r="61" spans="2:14">
      <c r="B61">
        <v>1948</v>
      </c>
      <c r="C61">
        <v>49.55</v>
      </c>
      <c r="D61">
        <v>48.86</v>
      </c>
      <c r="E61">
        <v>53.9</v>
      </c>
      <c r="F61">
        <v>56.13</v>
      </c>
      <c r="G61">
        <v>66.19</v>
      </c>
      <c r="H61">
        <v>78.13</v>
      </c>
      <c r="I61">
        <v>78.97</v>
      </c>
      <c r="J61">
        <v>77</v>
      </c>
      <c r="K61">
        <v>75.599999999999994</v>
      </c>
      <c r="L61">
        <v>62.65</v>
      </c>
      <c r="M61">
        <v>51</v>
      </c>
      <c r="N61">
        <v>43.1</v>
      </c>
    </row>
    <row r="62" spans="2:14">
      <c r="B62">
        <v>1949</v>
      </c>
      <c r="C62">
        <v>38.65</v>
      </c>
      <c r="D62">
        <v>48.79</v>
      </c>
      <c r="E62">
        <v>55.87</v>
      </c>
      <c r="F62">
        <v>66.2</v>
      </c>
      <c r="G62">
        <v>71.97</v>
      </c>
      <c r="H62">
        <v>76.8</v>
      </c>
      <c r="I62">
        <v>79.349999999999994</v>
      </c>
      <c r="J62">
        <v>79.099999999999994</v>
      </c>
      <c r="K62">
        <v>76.430000000000007</v>
      </c>
      <c r="L62">
        <v>61.06</v>
      </c>
      <c r="M62">
        <v>58.17</v>
      </c>
      <c r="N62">
        <v>47.06</v>
      </c>
    </row>
    <row r="63" spans="2:14">
      <c r="B63">
        <v>1950</v>
      </c>
      <c r="C63">
        <v>36.770000000000003</v>
      </c>
      <c r="D63">
        <v>49.54</v>
      </c>
      <c r="E63">
        <v>53</v>
      </c>
      <c r="F63">
        <v>60.63</v>
      </c>
      <c r="G63">
        <v>68.81</v>
      </c>
      <c r="H63">
        <v>74.13</v>
      </c>
      <c r="I63">
        <v>82.94</v>
      </c>
      <c r="J63">
        <v>85.9</v>
      </c>
      <c r="K63">
        <v>78.27</v>
      </c>
      <c r="L63">
        <v>60.29</v>
      </c>
      <c r="M63">
        <v>54.57</v>
      </c>
      <c r="N63">
        <v>53.71</v>
      </c>
    </row>
    <row r="64" spans="2:14">
      <c r="B64">
        <v>1951</v>
      </c>
      <c r="C64">
        <v>46.16</v>
      </c>
      <c r="D64">
        <v>52.39</v>
      </c>
      <c r="E64">
        <v>51.58</v>
      </c>
      <c r="F64">
        <v>68.2</v>
      </c>
      <c r="G64">
        <v>69.319999999999993</v>
      </c>
      <c r="H64">
        <v>80.2</v>
      </c>
      <c r="I64">
        <v>81.39</v>
      </c>
      <c r="J64">
        <v>84.32</v>
      </c>
      <c r="K64">
        <v>78.87</v>
      </c>
      <c r="L64">
        <v>63.23</v>
      </c>
      <c r="M64">
        <v>53.73</v>
      </c>
      <c r="N64">
        <v>44.97</v>
      </c>
    </row>
    <row r="65" spans="2:14">
      <c r="B65">
        <v>1952</v>
      </c>
      <c r="C65">
        <v>45</v>
      </c>
      <c r="D65">
        <v>50.93</v>
      </c>
      <c r="E65">
        <v>53.32</v>
      </c>
      <c r="F65">
        <v>65.63</v>
      </c>
      <c r="G65">
        <v>69.66</v>
      </c>
      <c r="H65">
        <v>69.83</v>
      </c>
      <c r="I65">
        <v>84</v>
      </c>
      <c r="J65">
        <v>81.06</v>
      </c>
      <c r="K65">
        <v>80.63</v>
      </c>
      <c r="L65">
        <v>71.94</v>
      </c>
      <c r="M65">
        <v>46.3</v>
      </c>
      <c r="N65">
        <v>47.35</v>
      </c>
    </row>
    <row r="66" spans="2:14">
      <c r="B66">
        <v>1953</v>
      </c>
      <c r="C66">
        <v>51.48</v>
      </c>
      <c r="D66">
        <v>51.39</v>
      </c>
      <c r="E66">
        <v>53.29</v>
      </c>
      <c r="F66">
        <v>58.8</v>
      </c>
      <c r="G66">
        <v>62.32</v>
      </c>
      <c r="H66">
        <v>66.2</v>
      </c>
      <c r="I66">
        <v>79.739999999999995</v>
      </c>
      <c r="J66">
        <v>77.52</v>
      </c>
      <c r="K66">
        <v>76.63</v>
      </c>
      <c r="L66">
        <v>64.84</v>
      </c>
      <c r="M66">
        <v>54.3</v>
      </c>
      <c r="N66">
        <v>47.68</v>
      </c>
    </row>
    <row r="67" spans="2:14">
      <c r="B67">
        <v>1954</v>
      </c>
      <c r="C67">
        <v>45.58</v>
      </c>
      <c r="D67">
        <v>50.75</v>
      </c>
      <c r="E67">
        <v>53.65</v>
      </c>
      <c r="F67">
        <v>59.43</v>
      </c>
      <c r="G67">
        <v>68.23</v>
      </c>
      <c r="H67">
        <v>66.87</v>
      </c>
      <c r="I67">
        <v>76.13</v>
      </c>
      <c r="J67">
        <v>75.97</v>
      </c>
      <c r="K67">
        <v>72.37</v>
      </c>
      <c r="L67">
        <v>63.29</v>
      </c>
      <c r="M67">
        <v>55.93</v>
      </c>
      <c r="N67">
        <v>46.77</v>
      </c>
    </row>
    <row r="68" spans="2:14">
      <c r="B68">
        <v>1955</v>
      </c>
      <c r="C68">
        <v>43.71</v>
      </c>
      <c r="D68">
        <v>48.25</v>
      </c>
      <c r="E68">
        <v>48.94</v>
      </c>
      <c r="F68">
        <v>53.1</v>
      </c>
      <c r="G68">
        <v>64.48</v>
      </c>
      <c r="H68">
        <v>71.87</v>
      </c>
      <c r="I68">
        <v>73.650000000000006</v>
      </c>
      <c r="J68">
        <v>80.739999999999995</v>
      </c>
      <c r="K68">
        <v>74.13</v>
      </c>
      <c r="L68">
        <v>62.29</v>
      </c>
      <c r="M68">
        <v>48.33</v>
      </c>
      <c r="N68">
        <v>46.45</v>
      </c>
    </row>
    <row r="69" spans="2:14">
      <c r="B69">
        <v>1956</v>
      </c>
      <c r="C69">
        <v>46.39</v>
      </c>
      <c r="D69">
        <v>41.55</v>
      </c>
      <c r="E69">
        <v>51.26</v>
      </c>
      <c r="F69">
        <v>62.2</v>
      </c>
      <c r="G69">
        <v>69.87</v>
      </c>
      <c r="H69">
        <v>68.599999999999994</v>
      </c>
      <c r="I69">
        <v>82.77</v>
      </c>
      <c r="J69">
        <v>79.739999999999995</v>
      </c>
      <c r="K69">
        <v>76.47</v>
      </c>
      <c r="L69">
        <v>61.16</v>
      </c>
      <c r="M69">
        <v>50.5</v>
      </c>
      <c r="N69">
        <v>45.03</v>
      </c>
    </row>
    <row r="70" spans="2:14">
      <c r="B70">
        <v>1957</v>
      </c>
      <c r="C70">
        <v>37.61</v>
      </c>
      <c r="D70">
        <v>49.29</v>
      </c>
      <c r="E70">
        <v>53.1</v>
      </c>
      <c r="F70">
        <v>61.13</v>
      </c>
      <c r="G70">
        <v>67.45</v>
      </c>
      <c r="H70">
        <v>72.87</v>
      </c>
      <c r="I70">
        <v>78.06</v>
      </c>
      <c r="J70">
        <v>77.48</v>
      </c>
      <c r="K70">
        <v>79.900000000000006</v>
      </c>
      <c r="L70">
        <v>63.13</v>
      </c>
      <c r="M70">
        <v>52.57</v>
      </c>
      <c r="N70">
        <v>48.61</v>
      </c>
    </row>
    <row r="71" spans="2:14">
      <c r="B71">
        <v>1958</v>
      </c>
      <c r="C71">
        <v>47.23</v>
      </c>
      <c r="D71">
        <v>54.39</v>
      </c>
      <c r="E71">
        <v>53.87</v>
      </c>
      <c r="F71">
        <v>58.63</v>
      </c>
      <c r="G71">
        <v>73.03</v>
      </c>
      <c r="H71">
        <v>73.7</v>
      </c>
      <c r="I71">
        <v>86.03</v>
      </c>
      <c r="J71">
        <v>86.74</v>
      </c>
      <c r="K71">
        <v>75.430000000000007</v>
      </c>
      <c r="L71">
        <v>67.55</v>
      </c>
      <c r="M71">
        <v>53.47</v>
      </c>
      <c r="N71">
        <v>51.03</v>
      </c>
    </row>
    <row r="72" spans="2:14">
      <c r="B72">
        <v>1959</v>
      </c>
      <c r="C72">
        <v>47.58</v>
      </c>
      <c r="D72">
        <v>48.75</v>
      </c>
      <c r="E72">
        <v>54.32</v>
      </c>
      <c r="F72">
        <v>61.2</v>
      </c>
      <c r="G72">
        <v>63.52</v>
      </c>
      <c r="H72">
        <v>71.430000000000007</v>
      </c>
      <c r="I72">
        <v>83.71</v>
      </c>
      <c r="J72">
        <v>81.16</v>
      </c>
      <c r="K72">
        <v>70</v>
      </c>
      <c r="L72">
        <v>64</v>
      </c>
      <c r="M72">
        <v>53.63</v>
      </c>
      <c r="N72">
        <v>45.35</v>
      </c>
    </row>
    <row r="73" spans="2:14">
      <c r="B73">
        <v>1960</v>
      </c>
      <c r="C73">
        <v>41.29</v>
      </c>
      <c r="D73">
        <v>49.07</v>
      </c>
      <c r="E73">
        <v>53.32</v>
      </c>
      <c r="F73">
        <v>59.27</v>
      </c>
      <c r="G73">
        <v>62</v>
      </c>
      <c r="H73">
        <v>75.2</v>
      </c>
      <c r="I73">
        <v>85.19</v>
      </c>
      <c r="J73">
        <v>78</v>
      </c>
      <c r="K73">
        <v>75.7</v>
      </c>
      <c r="L73">
        <v>65.319999999999993</v>
      </c>
      <c r="M73">
        <v>52.83</v>
      </c>
      <c r="N73">
        <v>45.65</v>
      </c>
    </row>
    <row r="74" spans="2:14">
      <c r="B74">
        <v>1961</v>
      </c>
      <c r="C74">
        <v>50.19</v>
      </c>
      <c r="D74">
        <v>52.71</v>
      </c>
      <c r="E74">
        <v>53.42</v>
      </c>
      <c r="F74">
        <v>59.03</v>
      </c>
      <c r="G74">
        <v>63.48</v>
      </c>
      <c r="H74">
        <v>77.27</v>
      </c>
      <c r="I74">
        <v>81.739999999999995</v>
      </c>
      <c r="J74">
        <v>84.77</v>
      </c>
      <c r="K74">
        <v>72.13</v>
      </c>
      <c r="L74">
        <v>63.61</v>
      </c>
      <c r="M74">
        <v>49.83</v>
      </c>
      <c r="N74">
        <v>47.03</v>
      </c>
    </row>
    <row r="75" spans="2:14">
      <c r="B75">
        <v>1962</v>
      </c>
      <c r="C75">
        <v>43.81</v>
      </c>
      <c r="D75">
        <v>48.75</v>
      </c>
      <c r="E75">
        <v>51.42</v>
      </c>
      <c r="F75">
        <v>62.5</v>
      </c>
      <c r="G75">
        <v>59.48</v>
      </c>
      <c r="H75">
        <v>72.599999999999994</v>
      </c>
      <c r="I75">
        <v>80.48</v>
      </c>
      <c r="J75">
        <v>78.23</v>
      </c>
      <c r="K75">
        <v>76.069999999999993</v>
      </c>
      <c r="L75">
        <v>61.74</v>
      </c>
      <c r="M75">
        <v>54.4</v>
      </c>
      <c r="N75">
        <v>47.29</v>
      </c>
    </row>
    <row r="76" spans="2:14">
      <c r="B76">
        <v>1963</v>
      </c>
      <c r="C76">
        <v>41.48</v>
      </c>
      <c r="D76">
        <v>56.07</v>
      </c>
      <c r="E76">
        <v>53.77</v>
      </c>
      <c r="F76">
        <v>54.63</v>
      </c>
      <c r="G76">
        <v>66.709999999999994</v>
      </c>
      <c r="H76">
        <v>70.33</v>
      </c>
      <c r="I76">
        <v>74.03</v>
      </c>
      <c r="J76">
        <v>78.739999999999995</v>
      </c>
      <c r="K76">
        <v>77.400000000000006</v>
      </c>
      <c r="L76">
        <v>64.290000000000006</v>
      </c>
      <c r="M76">
        <v>52.43</v>
      </c>
      <c r="N76">
        <v>45.39</v>
      </c>
    </row>
    <row r="77" spans="2:14">
      <c r="B77">
        <v>1964</v>
      </c>
      <c r="C77">
        <v>47.03</v>
      </c>
      <c r="D77">
        <v>49.86</v>
      </c>
      <c r="E77">
        <v>51.71</v>
      </c>
      <c r="F77">
        <v>57.03</v>
      </c>
      <c r="G77">
        <v>62.97</v>
      </c>
      <c r="H77">
        <v>69</v>
      </c>
      <c r="I77">
        <v>78.45</v>
      </c>
      <c r="J77">
        <v>77.16</v>
      </c>
      <c r="K77">
        <v>73.3</v>
      </c>
      <c r="L77">
        <v>66.260000000000005</v>
      </c>
      <c r="M77">
        <v>48.07</v>
      </c>
      <c r="N77">
        <v>45.58</v>
      </c>
    </row>
    <row r="78" spans="2:14">
      <c r="B78">
        <v>1965</v>
      </c>
      <c r="C78">
        <v>44.13</v>
      </c>
      <c r="D78">
        <v>50.5</v>
      </c>
      <c r="E78">
        <v>59</v>
      </c>
      <c r="F78">
        <v>61.33</v>
      </c>
      <c r="G78">
        <v>64.58</v>
      </c>
      <c r="H78">
        <v>72.27</v>
      </c>
      <c r="I78">
        <v>82.61</v>
      </c>
      <c r="J78">
        <v>79.900000000000006</v>
      </c>
      <c r="K78">
        <v>74.87</v>
      </c>
      <c r="L78">
        <v>65.84</v>
      </c>
      <c r="M78">
        <v>54.23</v>
      </c>
      <c r="N78">
        <v>43.61</v>
      </c>
    </row>
    <row r="79" spans="2:14">
      <c r="B79">
        <v>1966</v>
      </c>
      <c r="C79">
        <v>45</v>
      </c>
      <c r="D79">
        <v>48.86</v>
      </c>
      <c r="E79">
        <v>52.55</v>
      </c>
      <c r="F79">
        <v>62.97</v>
      </c>
      <c r="G79">
        <v>69.13</v>
      </c>
      <c r="H79">
        <v>73.73</v>
      </c>
      <c r="I79">
        <v>78.55</v>
      </c>
      <c r="J79">
        <v>81.58</v>
      </c>
      <c r="K79">
        <v>76.03</v>
      </c>
      <c r="L79">
        <v>64.23</v>
      </c>
      <c r="M79">
        <v>53.93</v>
      </c>
      <c r="N79">
        <v>49.13</v>
      </c>
    </row>
    <row r="80" spans="2:14">
      <c r="B80">
        <v>1967</v>
      </c>
      <c r="C80">
        <v>48.77</v>
      </c>
      <c r="D80">
        <v>52.57</v>
      </c>
      <c r="E80">
        <v>52</v>
      </c>
      <c r="F80">
        <v>54.67</v>
      </c>
      <c r="G80">
        <v>68.16</v>
      </c>
      <c r="H80">
        <v>76.930000000000007</v>
      </c>
      <c r="I80">
        <v>83.9</v>
      </c>
      <c r="J80">
        <v>88.9</v>
      </c>
      <c r="K80">
        <v>82.13</v>
      </c>
      <c r="L80">
        <v>63.1</v>
      </c>
      <c r="M80">
        <v>54.03</v>
      </c>
      <c r="N80">
        <v>46.52</v>
      </c>
    </row>
    <row r="81" spans="2:14">
      <c r="B81">
        <v>1968</v>
      </c>
      <c r="C81">
        <v>45.52</v>
      </c>
      <c r="D81">
        <v>56.5</v>
      </c>
      <c r="E81">
        <v>56.55</v>
      </c>
      <c r="F81">
        <v>58.87</v>
      </c>
      <c r="G81">
        <v>64.77</v>
      </c>
      <c r="H81">
        <v>72.77</v>
      </c>
      <c r="I81">
        <v>81.349999999999994</v>
      </c>
      <c r="J81">
        <v>76.16</v>
      </c>
      <c r="K81">
        <v>72.7</v>
      </c>
      <c r="L81">
        <v>61.77</v>
      </c>
      <c r="M81">
        <v>52.93</v>
      </c>
      <c r="N81">
        <v>44.32</v>
      </c>
    </row>
    <row r="82" spans="2:14">
      <c r="B82">
        <v>1969</v>
      </c>
      <c r="C82">
        <v>39.869999999999997</v>
      </c>
      <c r="D82">
        <v>46.11</v>
      </c>
      <c r="E82">
        <v>57.74</v>
      </c>
      <c r="F82">
        <v>58.77</v>
      </c>
      <c r="G82">
        <v>70.13</v>
      </c>
      <c r="H82">
        <v>74.47</v>
      </c>
      <c r="I82">
        <v>78.94</v>
      </c>
      <c r="J82">
        <v>79</v>
      </c>
      <c r="K82">
        <v>74.8</v>
      </c>
      <c r="L82">
        <v>60.42</v>
      </c>
      <c r="M82">
        <v>52.6</v>
      </c>
      <c r="N82">
        <v>46.87</v>
      </c>
    </row>
    <row r="83" spans="2:14">
      <c r="B83">
        <v>1970</v>
      </c>
      <c r="C83">
        <v>45.74</v>
      </c>
      <c r="D83">
        <v>54.29</v>
      </c>
      <c r="E83">
        <v>55.65</v>
      </c>
      <c r="F83">
        <v>55.9</v>
      </c>
      <c r="G83">
        <v>66.650000000000006</v>
      </c>
      <c r="H83">
        <v>77.430000000000007</v>
      </c>
      <c r="I83">
        <v>82.19</v>
      </c>
      <c r="J83">
        <v>81.81</v>
      </c>
      <c r="K83">
        <v>71.97</v>
      </c>
      <c r="L83">
        <v>63.1</v>
      </c>
      <c r="M83">
        <v>54.03</v>
      </c>
      <c r="N83">
        <v>45.13</v>
      </c>
    </row>
    <row r="84" spans="2:14">
      <c r="B84">
        <v>1971</v>
      </c>
      <c r="C84">
        <v>44.13</v>
      </c>
      <c r="D84">
        <v>48.46</v>
      </c>
      <c r="E84">
        <v>50.23</v>
      </c>
      <c r="F84">
        <v>58</v>
      </c>
      <c r="G84">
        <v>66.48</v>
      </c>
      <c r="H84">
        <v>67.47</v>
      </c>
      <c r="I84">
        <v>80.900000000000006</v>
      </c>
      <c r="J84">
        <v>83.13</v>
      </c>
      <c r="K84">
        <v>72</v>
      </c>
      <c r="L84">
        <v>61.03</v>
      </c>
      <c r="M84">
        <v>50.53</v>
      </c>
      <c r="N84">
        <v>44.55</v>
      </c>
    </row>
    <row r="85" spans="2:14">
      <c r="B85">
        <v>1972</v>
      </c>
      <c r="C85">
        <v>44.52</v>
      </c>
      <c r="D85">
        <v>50.55</v>
      </c>
      <c r="E85">
        <v>56.71</v>
      </c>
      <c r="F85">
        <v>55.43</v>
      </c>
      <c r="G85">
        <v>68.97</v>
      </c>
      <c r="H85">
        <v>73.13</v>
      </c>
      <c r="I85">
        <v>84.84</v>
      </c>
      <c r="J85">
        <v>84.87</v>
      </c>
      <c r="K85">
        <v>72.73</v>
      </c>
      <c r="L85">
        <v>65.16</v>
      </c>
      <c r="M85">
        <v>53.57</v>
      </c>
      <c r="N85">
        <v>42.1</v>
      </c>
    </row>
    <row r="86" spans="2:14">
      <c r="B86">
        <v>1973</v>
      </c>
      <c r="C86">
        <v>44.81</v>
      </c>
      <c r="D86">
        <v>52.54</v>
      </c>
      <c r="E86">
        <v>53.23</v>
      </c>
      <c r="F86">
        <v>60.83</v>
      </c>
      <c r="G86">
        <v>70.06</v>
      </c>
      <c r="H86">
        <v>73.400000000000006</v>
      </c>
      <c r="I86">
        <v>82.94</v>
      </c>
      <c r="J86">
        <v>78.900000000000006</v>
      </c>
      <c r="K86">
        <v>75.069999999999993</v>
      </c>
      <c r="L86">
        <v>62.03</v>
      </c>
      <c r="M86">
        <v>49.3</v>
      </c>
      <c r="N86">
        <v>48.94</v>
      </c>
    </row>
    <row r="87" spans="2:14">
      <c r="B87">
        <v>1974</v>
      </c>
      <c r="C87">
        <v>43.61</v>
      </c>
      <c r="D87">
        <v>47.32</v>
      </c>
      <c r="E87">
        <v>53.97</v>
      </c>
      <c r="F87">
        <v>57.53</v>
      </c>
      <c r="G87">
        <v>63.61</v>
      </c>
      <c r="H87">
        <v>74.599999999999994</v>
      </c>
      <c r="I87">
        <v>77.52</v>
      </c>
      <c r="J87">
        <v>82.16</v>
      </c>
      <c r="K87">
        <v>83.63</v>
      </c>
      <c r="L87">
        <v>68.099999999999994</v>
      </c>
      <c r="M87">
        <v>53.43</v>
      </c>
      <c r="N87">
        <v>48.94</v>
      </c>
    </row>
    <row r="88" spans="2:14">
      <c r="B88">
        <v>1975</v>
      </c>
      <c r="C88">
        <v>48.06</v>
      </c>
      <c r="D88">
        <v>48.14</v>
      </c>
      <c r="E88">
        <v>52.06</v>
      </c>
      <c r="F88">
        <v>54.47</v>
      </c>
      <c r="G88">
        <v>65.94</v>
      </c>
      <c r="H88">
        <v>71.599999999999994</v>
      </c>
      <c r="I88">
        <v>79.84</v>
      </c>
      <c r="J88">
        <v>76</v>
      </c>
      <c r="K88">
        <v>80.63</v>
      </c>
      <c r="L88">
        <v>60.55</v>
      </c>
      <c r="M88">
        <v>51.93</v>
      </c>
      <c r="N88">
        <v>48.19</v>
      </c>
    </row>
    <row r="89" spans="2:14">
      <c r="B89">
        <v>1976</v>
      </c>
      <c r="C89">
        <v>47.39</v>
      </c>
      <c r="D89">
        <v>49.31</v>
      </c>
      <c r="E89">
        <v>52.19</v>
      </c>
      <c r="F89">
        <v>57.3</v>
      </c>
      <c r="G89">
        <v>67.06</v>
      </c>
      <c r="H89">
        <v>69.900000000000006</v>
      </c>
      <c r="I89">
        <v>79.13</v>
      </c>
      <c r="J89">
        <v>76.099999999999994</v>
      </c>
      <c r="K89">
        <v>76.53</v>
      </c>
      <c r="L89">
        <v>66.45</v>
      </c>
      <c r="M89">
        <v>55.57</v>
      </c>
      <c r="N89">
        <v>43.58</v>
      </c>
    </row>
    <row r="90" spans="2:14">
      <c r="B90">
        <v>1977</v>
      </c>
      <c r="C90">
        <v>46.52</v>
      </c>
      <c r="D90">
        <v>54.46</v>
      </c>
      <c r="E90">
        <v>52.55</v>
      </c>
      <c r="F90">
        <v>62.93</v>
      </c>
      <c r="G90">
        <v>61.84</v>
      </c>
      <c r="H90">
        <v>74.569999999999993</v>
      </c>
      <c r="I90">
        <v>78.81</v>
      </c>
      <c r="J90">
        <v>85.68</v>
      </c>
      <c r="K90">
        <v>70.77</v>
      </c>
      <c r="L90">
        <v>64.06</v>
      </c>
      <c r="M90">
        <v>51.2</v>
      </c>
      <c r="N90">
        <v>48.94</v>
      </c>
    </row>
    <row r="91" spans="2:14">
      <c r="B91">
        <v>1978</v>
      </c>
      <c r="C91">
        <v>46.61</v>
      </c>
      <c r="D91">
        <v>51.68</v>
      </c>
      <c r="E91">
        <v>59.19</v>
      </c>
      <c r="F91">
        <v>57.83</v>
      </c>
      <c r="G91">
        <v>63.55</v>
      </c>
      <c r="H91">
        <v>75.03</v>
      </c>
      <c r="I91">
        <v>80.680000000000007</v>
      </c>
      <c r="J91">
        <v>80.03</v>
      </c>
      <c r="K91">
        <v>69.930000000000007</v>
      </c>
      <c r="L91">
        <v>67.13</v>
      </c>
      <c r="M91">
        <v>48.93</v>
      </c>
      <c r="N91">
        <v>42.97</v>
      </c>
    </row>
    <row r="92" spans="2:14">
      <c r="B92">
        <v>1979</v>
      </c>
      <c r="C92">
        <v>37.549999999999997</v>
      </c>
      <c r="D92">
        <v>47.14</v>
      </c>
      <c r="E92">
        <v>58.32</v>
      </c>
      <c r="F92">
        <v>59.2</v>
      </c>
      <c r="G92">
        <v>68.03</v>
      </c>
      <c r="H92">
        <v>75.73</v>
      </c>
      <c r="I92">
        <v>82.03</v>
      </c>
      <c r="J92">
        <v>78.81</v>
      </c>
      <c r="K92">
        <v>76.47</v>
      </c>
      <c r="L92">
        <v>67.39</v>
      </c>
      <c r="M92">
        <v>51.23</v>
      </c>
      <c r="N92">
        <v>49.94</v>
      </c>
    </row>
    <row r="93" spans="2:14">
      <c r="B93">
        <v>1980</v>
      </c>
      <c r="C93">
        <v>44.84</v>
      </c>
      <c r="D93">
        <v>50.83</v>
      </c>
      <c r="E93">
        <v>53.81</v>
      </c>
      <c r="F93">
        <v>62.03</v>
      </c>
      <c r="G93">
        <v>64.87</v>
      </c>
      <c r="H93">
        <v>67.87</v>
      </c>
      <c r="I93">
        <v>80.58</v>
      </c>
      <c r="J93">
        <v>79.349999999999994</v>
      </c>
      <c r="K93">
        <v>76.47</v>
      </c>
      <c r="L93">
        <v>67.099999999999994</v>
      </c>
      <c r="M93">
        <v>54.27</v>
      </c>
      <c r="N93">
        <v>48.55</v>
      </c>
    </row>
    <row r="94" spans="2:14">
      <c r="B94">
        <v>1981</v>
      </c>
      <c r="C94">
        <v>47.13</v>
      </c>
      <c r="D94">
        <v>49.96</v>
      </c>
      <c r="E94">
        <v>56.94</v>
      </c>
      <c r="F94">
        <v>59.43</v>
      </c>
      <c r="G94">
        <v>64.61</v>
      </c>
      <c r="H94">
        <v>70.23</v>
      </c>
      <c r="I94">
        <v>79.58</v>
      </c>
      <c r="J94">
        <v>84.81</v>
      </c>
      <c r="K94">
        <v>77.2</v>
      </c>
      <c r="L94">
        <v>61.84</v>
      </c>
      <c r="M94">
        <v>54.4</v>
      </c>
      <c r="N94">
        <v>48.74</v>
      </c>
    </row>
    <row r="95" spans="2:14">
      <c r="B95">
        <v>1982</v>
      </c>
      <c r="C95">
        <v>42.97</v>
      </c>
      <c r="D95">
        <v>49.32</v>
      </c>
      <c r="E95">
        <v>54.42</v>
      </c>
      <c r="F95">
        <v>57.67</v>
      </c>
      <c r="G95">
        <v>68.13</v>
      </c>
      <c r="H95">
        <v>74.3</v>
      </c>
      <c r="I95">
        <v>77.84</v>
      </c>
      <c r="J95">
        <v>81.03</v>
      </c>
      <c r="K95">
        <v>74</v>
      </c>
      <c r="L95">
        <v>64.290000000000006</v>
      </c>
      <c r="M95">
        <v>49.53</v>
      </c>
      <c r="N95">
        <v>46.77</v>
      </c>
    </row>
    <row r="96" spans="2:14">
      <c r="B96">
        <v>1983</v>
      </c>
      <c r="C96">
        <v>48.19</v>
      </c>
      <c r="D96">
        <v>52.14</v>
      </c>
      <c r="E96">
        <v>56.26</v>
      </c>
      <c r="F96">
        <v>61</v>
      </c>
      <c r="G96">
        <v>69.45</v>
      </c>
      <c r="H96">
        <v>70</v>
      </c>
      <c r="I96">
        <v>73.900000000000006</v>
      </c>
      <c r="J96">
        <v>79.61</v>
      </c>
      <c r="K96">
        <v>73.03</v>
      </c>
      <c r="L96">
        <v>63.42</v>
      </c>
      <c r="M96">
        <v>53.37</v>
      </c>
      <c r="N96">
        <v>40.68</v>
      </c>
    </row>
    <row r="97" spans="2:14">
      <c r="B97">
        <v>1984</v>
      </c>
      <c r="C97">
        <v>48.68</v>
      </c>
      <c r="D97">
        <v>52.14</v>
      </c>
      <c r="E97">
        <v>57.9</v>
      </c>
      <c r="F97">
        <v>57.2</v>
      </c>
      <c r="G97">
        <v>63.65</v>
      </c>
      <c r="H97">
        <v>69.7</v>
      </c>
      <c r="I97">
        <v>81.06</v>
      </c>
      <c r="J97">
        <v>81.290000000000006</v>
      </c>
      <c r="K97">
        <v>74.599999999999994</v>
      </c>
      <c r="L97">
        <v>59.03</v>
      </c>
      <c r="M97">
        <v>51.23</v>
      </c>
      <c r="N97">
        <v>43.77</v>
      </c>
    </row>
    <row r="98" spans="2:14">
      <c r="B98">
        <v>1985</v>
      </c>
      <c r="C98">
        <v>42.48</v>
      </c>
      <c r="D98">
        <v>48.54</v>
      </c>
      <c r="E98">
        <v>53.13</v>
      </c>
      <c r="F98">
        <v>62.23</v>
      </c>
      <c r="G98">
        <v>67.290000000000006</v>
      </c>
      <c r="H98">
        <v>75.3</v>
      </c>
      <c r="I98">
        <v>87.13</v>
      </c>
      <c r="J98">
        <v>80.87</v>
      </c>
      <c r="K98">
        <v>71.63</v>
      </c>
      <c r="L98">
        <v>63.81</v>
      </c>
      <c r="M98">
        <v>44.77</v>
      </c>
      <c r="N98">
        <v>40.130000000000003</v>
      </c>
    </row>
    <row r="99" spans="2:14">
      <c r="B99">
        <v>1986</v>
      </c>
      <c r="C99">
        <v>49.58</v>
      </c>
      <c r="D99">
        <v>50.04</v>
      </c>
      <c r="E99">
        <v>60.16</v>
      </c>
      <c r="F99">
        <v>59.17</v>
      </c>
      <c r="G99">
        <v>65.739999999999995</v>
      </c>
      <c r="H99">
        <v>77.430000000000007</v>
      </c>
      <c r="I99">
        <v>76.39</v>
      </c>
      <c r="J99">
        <v>87.19</v>
      </c>
      <c r="K99">
        <v>71.2</v>
      </c>
      <c r="L99">
        <v>65.319999999999993</v>
      </c>
      <c r="M99">
        <v>53.93</v>
      </c>
      <c r="N99">
        <v>46.03</v>
      </c>
    </row>
    <row r="100" spans="2:14">
      <c r="B100">
        <v>1987</v>
      </c>
      <c r="C100">
        <v>46.16</v>
      </c>
      <c r="D100">
        <v>51.61</v>
      </c>
      <c r="E100">
        <v>56.23</v>
      </c>
      <c r="F100">
        <v>65.27</v>
      </c>
      <c r="G100">
        <v>70.19</v>
      </c>
      <c r="H100">
        <v>77.77</v>
      </c>
      <c r="I100">
        <v>77.61</v>
      </c>
      <c r="J100">
        <v>83.87</v>
      </c>
      <c r="K100">
        <v>78.8</v>
      </c>
      <c r="L100">
        <v>73.42</v>
      </c>
      <c r="M100">
        <v>53.8</v>
      </c>
      <c r="N100">
        <v>43.68</v>
      </c>
    </row>
    <row r="101" spans="2:14">
      <c r="B101">
        <v>1988</v>
      </c>
      <c r="C101">
        <v>44.74</v>
      </c>
      <c r="D101">
        <v>52.07</v>
      </c>
      <c r="E101">
        <v>56.32</v>
      </c>
      <c r="F101">
        <v>60.93</v>
      </c>
      <c r="G101">
        <v>64.16</v>
      </c>
      <c r="H101">
        <v>71.63</v>
      </c>
      <c r="I101">
        <v>82.42</v>
      </c>
      <c r="J101">
        <v>82.45</v>
      </c>
      <c r="K101">
        <v>78.37</v>
      </c>
      <c r="L101">
        <v>68.23</v>
      </c>
      <c r="M101">
        <v>52.63</v>
      </c>
      <c r="N101">
        <v>45.77</v>
      </c>
    </row>
    <row r="102" spans="2:14">
      <c r="B102">
        <v>1989</v>
      </c>
      <c r="C102">
        <v>47.03</v>
      </c>
      <c r="D102">
        <v>42.39</v>
      </c>
      <c r="E102">
        <v>53.06</v>
      </c>
      <c r="F102">
        <v>65.77</v>
      </c>
      <c r="G102">
        <v>66.77</v>
      </c>
      <c r="H102">
        <v>76.099999999999994</v>
      </c>
      <c r="I102">
        <v>76.61</v>
      </c>
      <c r="J102">
        <v>78</v>
      </c>
      <c r="K102">
        <v>80.63</v>
      </c>
      <c r="L102">
        <v>63.94</v>
      </c>
      <c r="M102">
        <v>54.2</v>
      </c>
      <c r="N102">
        <v>45.19</v>
      </c>
    </row>
    <row r="103" spans="2:14">
      <c r="B103">
        <v>1990</v>
      </c>
      <c r="C103">
        <v>48.61</v>
      </c>
      <c r="D103">
        <v>46.89</v>
      </c>
      <c r="E103">
        <v>57.65</v>
      </c>
      <c r="F103">
        <v>64.069999999999993</v>
      </c>
      <c r="G103">
        <v>65.06</v>
      </c>
      <c r="H103">
        <v>71.63</v>
      </c>
      <c r="I103">
        <v>84.74</v>
      </c>
      <c r="J103">
        <v>82.16</v>
      </c>
      <c r="K103">
        <v>78.17</v>
      </c>
      <c r="L103">
        <v>61.84</v>
      </c>
      <c r="M103">
        <v>53.13</v>
      </c>
      <c r="N103">
        <v>40.159999999999997</v>
      </c>
    </row>
    <row r="104" spans="2:14">
      <c r="B104">
        <v>1991</v>
      </c>
      <c r="C104">
        <v>46.71</v>
      </c>
      <c r="D104">
        <v>55.61</v>
      </c>
      <c r="E104">
        <v>53.13</v>
      </c>
      <c r="F104">
        <v>57.87</v>
      </c>
      <c r="G104">
        <v>61.77</v>
      </c>
      <c r="H104">
        <v>67.73</v>
      </c>
      <c r="I104">
        <v>81.97</v>
      </c>
      <c r="J104">
        <v>82.77</v>
      </c>
      <c r="K104">
        <v>81.599999999999994</v>
      </c>
      <c r="L104">
        <v>68.77</v>
      </c>
      <c r="M104">
        <v>53.43</v>
      </c>
      <c r="N104">
        <v>46.26</v>
      </c>
    </row>
    <row r="105" spans="2:14">
      <c r="B105">
        <v>1992</v>
      </c>
      <c r="C105">
        <v>49.45</v>
      </c>
      <c r="D105">
        <v>56.07</v>
      </c>
      <c r="E105">
        <v>62.1</v>
      </c>
      <c r="F105">
        <v>63.77</v>
      </c>
      <c r="G105">
        <v>74.349999999999994</v>
      </c>
      <c r="H105">
        <v>79.7</v>
      </c>
      <c r="I105">
        <v>82.03</v>
      </c>
      <c r="J105">
        <v>85.45</v>
      </c>
      <c r="K105">
        <v>74.900000000000006</v>
      </c>
      <c r="L105">
        <v>65.900000000000006</v>
      </c>
      <c r="M105">
        <v>52.03</v>
      </c>
      <c r="N105">
        <v>44.58</v>
      </c>
    </row>
    <row r="106" spans="2:14">
      <c r="B106">
        <v>1993</v>
      </c>
      <c r="C106">
        <v>41.48</v>
      </c>
      <c r="D106">
        <v>46.86</v>
      </c>
      <c r="E106">
        <v>56.81</v>
      </c>
      <c r="F106">
        <v>58.33</v>
      </c>
      <c r="G106">
        <v>69.260000000000005</v>
      </c>
      <c r="H106">
        <v>70.67</v>
      </c>
      <c r="I106">
        <v>73.680000000000007</v>
      </c>
      <c r="J106">
        <v>80.61</v>
      </c>
      <c r="K106">
        <v>80.2</v>
      </c>
      <c r="L106">
        <v>69.319999999999993</v>
      </c>
      <c r="M106">
        <v>48.97</v>
      </c>
      <c r="N106">
        <v>44.35</v>
      </c>
    </row>
    <row r="107" spans="2:14">
      <c r="B107">
        <v>1994</v>
      </c>
      <c r="C107">
        <v>49.48</v>
      </c>
      <c r="D107">
        <v>48.96</v>
      </c>
      <c r="E107">
        <v>59.39</v>
      </c>
      <c r="F107">
        <v>62.1</v>
      </c>
      <c r="G107">
        <v>68.709999999999994</v>
      </c>
      <c r="H107">
        <v>71.569999999999993</v>
      </c>
      <c r="I107">
        <v>84.81</v>
      </c>
      <c r="J107">
        <v>81.900000000000006</v>
      </c>
      <c r="K107">
        <v>79.77</v>
      </c>
      <c r="L107">
        <v>64</v>
      </c>
      <c r="M107">
        <v>47.73</v>
      </c>
      <c r="N107">
        <v>48.23</v>
      </c>
    </row>
    <row r="108" spans="2:14">
      <c r="B108">
        <v>1995</v>
      </c>
      <c r="C108">
        <v>49.19</v>
      </c>
      <c r="D108">
        <v>54.61</v>
      </c>
      <c r="E108">
        <v>56.52</v>
      </c>
      <c r="F108">
        <v>59.1</v>
      </c>
      <c r="G108">
        <v>69.58</v>
      </c>
      <c r="H108">
        <v>72.97</v>
      </c>
      <c r="I108">
        <v>82</v>
      </c>
      <c r="J108">
        <v>79.58</v>
      </c>
      <c r="K108">
        <v>77.930000000000007</v>
      </c>
      <c r="L108">
        <v>63.52</v>
      </c>
      <c r="M108">
        <v>56.7</v>
      </c>
      <c r="N108">
        <v>48.03</v>
      </c>
    </row>
    <row r="109" spans="2:14">
      <c r="B109">
        <v>1996</v>
      </c>
      <c r="C109">
        <v>47.39</v>
      </c>
      <c r="D109">
        <v>49.9</v>
      </c>
      <c r="E109">
        <v>56.65</v>
      </c>
      <c r="F109">
        <v>61.7</v>
      </c>
      <c r="G109">
        <v>63.52</v>
      </c>
      <c r="H109">
        <v>73.37</v>
      </c>
      <c r="I109">
        <v>85.35</v>
      </c>
      <c r="J109">
        <v>83.52</v>
      </c>
      <c r="K109">
        <v>73.400000000000006</v>
      </c>
      <c r="L109">
        <v>62.61</v>
      </c>
      <c r="M109">
        <v>52.7</v>
      </c>
      <c r="N109">
        <v>47.61</v>
      </c>
    </row>
    <row r="110" spans="2:14">
      <c r="B110">
        <v>1997</v>
      </c>
      <c r="C110">
        <v>47.26</v>
      </c>
      <c r="D110">
        <v>51.14</v>
      </c>
      <c r="E110">
        <v>54.97</v>
      </c>
      <c r="F110">
        <v>59.77</v>
      </c>
      <c r="G110">
        <v>73</v>
      </c>
      <c r="H110">
        <v>72.3</v>
      </c>
      <c r="I110">
        <v>80.16</v>
      </c>
      <c r="J110">
        <v>84.52</v>
      </c>
      <c r="K110">
        <v>76.27</v>
      </c>
      <c r="L110">
        <v>60.42</v>
      </c>
      <c r="M110">
        <v>56.03</v>
      </c>
      <c r="N110">
        <v>45.19</v>
      </c>
    </row>
    <row r="111" spans="2:14">
      <c r="B111">
        <v>1998</v>
      </c>
      <c r="C111">
        <v>49.48</v>
      </c>
      <c r="D111">
        <v>52.57</v>
      </c>
      <c r="E111">
        <v>56.48</v>
      </c>
      <c r="F111">
        <v>60.77</v>
      </c>
      <c r="G111">
        <v>62.94</v>
      </c>
      <c r="H111">
        <v>73.2</v>
      </c>
      <c r="I111">
        <v>83.74</v>
      </c>
      <c r="J111">
        <v>84.35</v>
      </c>
      <c r="K111">
        <v>80.7</v>
      </c>
      <c r="L111">
        <v>63.35</v>
      </c>
      <c r="M111">
        <v>53.6</v>
      </c>
      <c r="N111">
        <v>45.03</v>
      </c>
    </row>
    <row r="112" spans="2:14">
      <c r="B112">
        <v>1999</v>
      </c>
      <c r="C112">
        <v>47.29</v>
      </c>
      <c r="D112">
        <v>48.75</v>
      </c>
      <c r="E112">
        <v>52.39</v>
      </c>
      <c r="F112">
        <v>60.53</v>
      </c>
      <c r="G112">
        <v>63.97</v>
      </c>
      <c r="H112">
        <v>70.930000000000007</v>
      </c>
      <c r="I112">
        <v>79.739999999999995</v>
      </c>
      <c r="J112">
        <v>80.94</v>
      </c>
      <c r="K112">
        <v>80.37</v>
      </c>
      <c r="L112">
        <v>67.39</v>
      </c>
      <c r="M112">
        <v>56.23</v>
      </c>
      <c r="N112">
        <v>48.35</v>
      </c>
    </row>
    <row r="113" spans="2:14">
      <c r="B113">
        <v>2000</v>
      </c>
      <c r="C113">
        <v>45.81</v>
      </c>
      <c r="D113">
        <v>50.45</v>
      </c>
      <c r="E113">
        <v>53.77</v>
      </c>
      <c r="F113">
        <v>63.43</v>
      </c>
      <c r="G113">
        <v>66.58</v>
      </c>
      <c r="H113">
        <v>76.33</v>
      </c>
      <c r="I113">
        <v>79.77</v>
      </c>
      <c r="J113">
        <v>81.709999999999994</v>
      </c>
      <c r="K113">
        <v>76.099999999999994</v>
      </c>
      <c r="L113">
        <v>65.349999999999994</v>
      </c>
      <c r="M113">
        <v>50.07</v>
      </c>
      <c r="N113">
        <v>46.84</v>
      </c>
    </row>
    <row r="114" spans="2:14">
      <c r="B114">
        <v>2001</v>
      </c>
      <c r="C114">
        <v>47.9</v>
      </c>
      <c r="D114">
        <v>50.96</v>
      </c>
      <c r="E114">
        <v>56.77</v>
      </c>
      <c r="F114">
        <v>58.43</v>
      </c>
      <c r="G114">
        <v>70.58</v>
      </c>
      <c r="H114">
        <v>71.2</v>
      </c>
      <c r="I114">
        <v>79.739999999999995</v>
      </c>
      <c r="J114">
        <v>82.19</v>
      </c>
      <c r="K114">
        <v>78</v>
      </c>
      <c r="L114">
        <v>64.58</v>
      </c>
      <c r="M114">
        <v>54.37</v>
      </c>
      <c r="N114">
        <v>47.1</v>
      </c>
    </row>
    <row r="115" spans="2:14">
      <c r="B115">
        <v>2002</v>
      </c>
      <c r="C115">
        <v>46.39</v>
      </c>
      <c r="D115">
        <v>52.21</v>
      </c>
      <c r="E115">
        <v>52.45</v>
      </c>
      <c r="F115">
        <v>61.03</v>
      </c>
      <c r="G115">
        <v>64.650000000000006</v>
      </c>
      <c r="H115">
        <v>74.13</v>
      </c>
      <c r="I115">
        <v>83.9</v>
      </c>
      <c r="J115">
        <v>83.35</v>
      </c>
      <c r="K115">
        <v>78.900000000000006</v>
      </c>
      <c r="L115">
        <v>65.709999999999994</v>
      </c>
      <c r="M115">
        <v>55.37</v>
      </c>
      <c r="N115">
        <v>49.45</v>
      </c>
    </row>
    <row r="116" spans="2:14">
      <c r="B116">
        <v>2003</v>
      </c>
      <c r="C116">
        <v>51.77</v>
      </c>
      <c r="D116">
        <v>52.61</v>
      </c>
      <c r="E116">
        <v>56.45</v>
      </c>
      <c r="F116">
        <v>57.93</v>
      </c>
      <c r="G116">
        <v>67.099999999999994</v>
      </c>
      <c r="H116">
        <v>78.069999999999993</v>
      </c>
      <c r="I116">
        <v>86.52</v>
      </c>
      <c r="J116">
        <v>83.39</v>
      </c>
      <c r="K116">
        <v>80.03</v>
      </c>
      <c r="L116">
        <v>67.87</v>
      </c>
      <c r="M116">
        <v>50.7</v>
      </c>
      <c r="N116">
        <v>47.52</v>
      </c>
    </row>
    <row r="117" spans="2:14">
      <c r="B117">
        <v>2004</v>
      </c>
      <c r="C117" t="s">
        <v>14</v>
      </c>
      <c r="D117">
        <v>51.48</v>
      </c>
      <c r="E117" t="s">
        <v>14</v>
      </c>
      <c r="F117" t="s">
        <v>14</v>
      </c>
      <c r="G117">
        <v>68.55</v>
      </c>
      <c r="H117">
        <v>75.400000000000006</v>
      </c>
      <c r="I117">
        <v>85.55</v>
      </c>
      <c r="J117">
        <v>84.42</v>
      </c>
      <c r="K117">
        <v>73</v>
      </c>
      <c r="L117">
        <v>64.81</v>
      </c>
      <c r="M117">
        <v>50.77</v>
      </c>
      <c r="N117">
        <v>48.1</v>
      </c>
    </row>
    <row r="118" spans="2:14">
      <c r="B118">
        <v>2005</v>
      </c>
      <c r="C118">
        <v>48.39</v>
      </c>
      <c r="D118">
        <v>52.07</v>
      </c>
      <c r="E118">
        <v>59.9</v>
      </c>
      <c r="F118">
        <v>60.83</v>
      </c>
      <c r="G118">
        <v>67.94</v>
      </c>
      <c r="H118">
        <v>69.7</v>
      </c>
      <c r="I118">
        <v>83.19</v>
      </c>
      <c r="J118">
        <v>86.42</v>
      </c>
      <c r="K118">
        <v>76.430000000000007</v>
      </c>
      <c r="L118">
        <v>63.94</v>
      </c>
      <c r="M118">
        <v>51.2</v>
      </c>
      <c r="N118">
        <v>45.32</v>
      </c>
    </row>
    <row r="119" spans="2:14">
      <c r="B119">
        <v>2006</v>
      </c>
      <c r="C119">
        <v>49.52</v>
      </c>
      <c r="D119">
        <v>50.64</v>
      </c>
      <c r="E119">
        <v>53.1</v>
      </c>
      <c r="F119">
        <v>62.67</v>
      </c>
      <c r="G119">
        <v>70.16</v>
      </c>
      <c r="H119">
        <v>75.430000000000007</v>
      </c>
      <c r="I119">
        <v>85.48</v>
      </c>
      <c r="J119">
        <v>83.68</v>
      </c>
      <c r="K119">
        <v>79.37</v>
      </c>
      <c r="L119">
        <v>66.319999999999993</v>
      </c>
      <c r="M119">
        <v>53.3</v>
      </c>
      <c r="N119">
        <v>46.45</v>
      </c>
    </row>
    <row r="120" spans="2:14">
      <c r="B120">
        <v>2007</v>
      </c>
      <c r="C120">
        <v>45.55</v>
      </c>
      <c r="D120">
        <v>51.36</v>
      </c>
      <c r="E120">
        <v>59.13</v>
      </c>
      <c r="F120">
        <v>61</v>
      </c>
      <c r="G120">
        <v>67.97</v>
      </c>
      <c r="H120">
        <v>73.67</v>
      </c>
      <c r="I120">
        <v>83.06</v>
      </c>
      <c r="J120">
        <v>81.290000000000006</v>
      </c>
      <c r="K120">
        <v>75.63</v>
      </c>
      <c r="L120">
        <v>60.65</v>
      </c>
      <c r="M120">
        <v>52.27</v>
      </c>
      <c r="N120">
        <v>46.32</v>
      </c>
    </row>
    <row r="121" spans="2:14">
      <c r="B121">
        <v>2008</v>
      </c>
      <c r="C121">
        <v>42.84</v>
      </c>
      <c r="D121">
        <v>51.52</v>
      </c>
      <c r="E121">
        <v>52.35</v>
      </c>
      <c r="F121">
        <v>56.47</v>
      </c>
      <c r="G121">
        <v>66.81</v>
      </c>
      <c r="H121">
        <v>71.23</v>
      </c>
      <c r="I121">
        <v>83.55</v>
      </c>
      <c r="J121">
        <v>82.26</v>
      </c>
      <c r="K121" t="s">
        <v>14</v>
      </c>
      <c r="L121" t="s">
        <v>14</v>
      </c>
      <c r="M121" t="s">
        <v>14</v>
      </c>
      <c r="N121" t="s">
        <v>14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81"/>
  <sheetViews>
    <sheetView workbookViewId="0">
      <selection activeCell="E12" sqref="E12"/>
    </sheetView>
  </sheetViews>
  <sheetFormatPr defaultRowHeight="15"/>
  <cols>
    <col min="1" max="1" width="1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41</v>
      </c>
      <c r="B2">
        <v>1929</v>
      </c>
      <c r="C2" t="s">
        <v>21</v>
      </c>
      <c r="D2" t="s">
        <v>14</v>
      </c>
      <c r="E2">
        <v>53.52</v>
      </c>
      <c r="F2">
        <v>58.53</v>
      </c>
      <c r="G2">
        <v>67</v>
      </c>
      <c r="H2">
        <v>70.63</v>
      </c>
      <c r="I2">
        <v>78.739999999999995</v>
      </c>
      <c r="J2">
        <v>79.23</v>
      </c>
      <c r="K2">
        <v>72.17</v>
      </c>
      <c r="L2">
        <v>65.680000000000007</v>
      </c>
      <c r="M2">
        <v>51</v>
      </c>
      <c r="N2">
        <v>47.69</v>
      </c>
    </row>
    <row r="3" spans="1:14">
      <c r="B3">
        <v>1930</v>
      </c>
      <c r="C3">
        <v>37</v>
      </c>
      <c r="D3">
        <v>50.57</v>
      </c>
      <c r="E3">
        <v>56.16</v>
      </c>
      <c r="F3">
        <v>64.2</v>
      </c>
      <c r="G3">
        <v>65.94</v>
      </c>
      <c r="H3">
        <v>72.83</v>
      </c>
      <c r="I3">
        <v>76.81</v>
      </c>
      <c r="J3">
        <v>79.61</v>
      </c>
      <c r="K3">
        <v>69.5</v>
      </c>
      <c r="L3">
        <v>59.81</v>
      </c>
      <c r="M3">
        <v>50.3</v>
      </c>
      <c r="N3">
        <v>47.39</v>
      </c>
    </row>
    <row r="4" spans="1:14">
      <c r="B4">
        <v>1931</v>
      </c>
      <c r="C4">
        <v>51.06</v>
      </c>
      <c r="D4">
        <v>51.04</v>
      </c>
      <c r="E4">
        <v>56.71</v>
      </c>
      <c r="F4">
        <v>64.400000000000006</v>
      </c>
      <c r="G4">
        <v>71.260000000000005</v>
      </c>
      <c r="H4">
        <v>72.23</v>
      </c>
      <c r="I4">
        <v>77.430000000000007</v>
      </c>
      <c r="J4">
        <v>77.13</v>
      </c>
      <c r="K4">
        <v>68.37</v>
      </c>
      <c r="L4">
        <v>60.77</v>
      </c>
      <c r="M4">
        <v>47</v>
      </c>
      <c r="N4">
        <v>44.59</v>
      </c>
    </row>
    <row r="5" spans="1:14">
      <c r="B5">
        <v>1932</v>
      </c>
      <c r="C5">
        <v>41.1</v>
      </c>
      <c r="D5">
        <v>45.76</v>
      </c>
      <c r="E5">
        <v>51.84</v>
      </c>
      <c r="F5">
        <v>60.13</v>
      </c>
      <c r="G5">
        <v>64.84</v>
      </c>
      <c r="H5">
        <v>73.569999999999993</v>
      </c>
      <c r="I5">
        <v>73.16</v>
      </c>
      <c r="J5">
        <v>73.55</v>
      </c>
      <c r="K5">
        <v>70.97</v>
      </c>
      <c r="L5">
        <v>60.52</v>
      </c>
      <c r="M5">
        <v>53.87</v>
      </c>
      <c r="N5">
        <v>41.26</v>
      </c>
    </row>
    <row r="6" spans="1:14">
      <c r="B6">
        <v>1933</v>
      </c>
      <c r="C6">
        <v>42.19</v>
      </c>
      <c r="D6">
        <v>41.89</v>
      </c>
      <c r="E6">
        <v>53.03</v>
      </c>
      <c r="F6">
        <v>60.9</v>
      </c>
      <c r="G6">
        <v>64.23</v>
      </c>
      <c r="H6">
        <v>68.77</v>
      </c>
      <c r="I6">
        <v>73.48</v>
      </c>
      <c r="J6">
        <v>76.97</v>
      </c>
      <c r="K6">
        <v>65.47</v>
      </c>
      <c r="L6">
        <v>59.74</v>
      </c>
      <c r="M6">
        <v>50.63</v>
      </c>
      <c r="N6">
        <v>48.03</v>
      </c>
    </row>
    <row r="7" spans="1:14">
      <c r="B7">
        <v>1934</v>
      </c>
      <c r="C7">
        <v>48.81</v>
      </c>
      <c r="D7">
        <v>54.32</v>
      </c>
      <c r="E7">
        <v>60.06</v>
      </c>
      <c r="F7">
        <v>65.67</v>
      </c>
      <c r="G7">
        <v>68.55</v>
      </c>
      <c r="H7">
        <v>71.8</v>
      </c>
      <c r="I7">
        <v>75.42</v>
      </c>
      <c r="J7">
        <v>77.16</v>
      </c>
      <c r="K7">
        <v>67.27</v>
      </c>
      <c r="L7">
        <v>62.32</v>
      </c>
      <c r="M7">
        <v>53.5</v>
      </c>
      <c r="N7">
        <v>45.1</v>
      </c>
    </row>
    <row r="8" spans="1:14">
      <c r="B8">
        <v>1935</v>
      </c>
      <c r="C8">
        <v>44.29</v>
      </c>
      <c r="D8">
        <v>50.89</v>
      </c>
      <c r="E8">
        <v>49.13</v>
      </c>
      <c r="F8">
        <v>59.73</v>
      </c>
      <c r="G8">
        <v>66.23</v>
      </c>
      <c r="H8">
        <v>71.13</v>
      </c>
      <c r="I8">
        <v>75.87</v>
      </c>
      <c r="J8">
        <v>74.099999999999994</v>
      </c>
      <c r="K8">
        <v>70.53</v>
      </c>
      <c r="L8">
        <v>57.52</v>
      </c>
      <c r="M8">
        <v>45.73</v>
      </c>
      <c r="N8">
        <v>46.13</v>
      </c>
    </row>
    <row r="9" spans="1:14">
      <c r="B9">
        <v>1936</v>
      </c>
      <c r="C9">
        <v>45.03</v>
      </c>
      <c r="D9">
        <v>38.24</v>
      </c>
      <c r="E9">
        <v>48.32</v>
      </c>
      <c r="F9">
        <v>58.63</v>
      </c>
      <c r="G9">
        <v>66.17</v>
      </c>
      <c r="H9">
        <v>71.37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</row>
    <row r="10" spans="1:14">
      <c r="B10">
        <v>1937</v>
      </c>
      <c r="C10">
        <v>32.15</v>
      </c>
      <c r="D10">
        <v>42.93</v>
      </c>
      <c r="E10">
        <v>53.65</v>
      </c>
      <c r="F10">
        <v>53.6</v>
      </c>
      <c r="G10">
        <v>63.16</v>
      </c>
      <c r="H10">
        <v>70.069999999999993</v>
      </c>
      <c r="I10">
        <v>72.55</v>
      </c>
      <c r="J10">
        <v>71.42</v>
      </c>
      <c r="K10">
        <v>67.53</v>
      </c>
      <c r="L10">
        <v>62.12</v>
      </c>
      <c r="M10">
        <v>49.63</v>
      </c>
      <c r="N10" t="s">
        <v>14</v>
      </c>
    </row>
    <row r="11" spans="1:14">
      <c r="B11">
        <v>1938</v>
      </c>
      <c r="C11">
        <v>42.87</v>
      </c>
      <c r="D11">
        <v>51.29</v>
      </c>
      <c r="E11">
        <v>52.35</v>
      </c>
      <c r="F11">
        <v>60.93</v>
      </c>
      <c r="G11">
        <v>65.58</v>
      </c>
      <c r="H11">
        <v>71.33</v>
      </c>
      <c r="I11">
        <v>77.55</v>
      </c>
      <c r="J11">
        <v>72.23</v>
      </c>
      <c r="K11">
        <v>70.73</v>
      </c>
      <c r="L11">
        <v>61.03</v>
      </c>
      <c r="M11">
        <v>46.93</v>
      </c>
      <c r="N11">
        <v>44.61</v>
      </c>
    </row>
    <row r="12" spans="1:14">
      <c r="B12">
        <v>1939</v>
      </c>
      <c r="C12">
        <v>45.45</v>
      </c>
      <c r="D12">
        <v>43.68</v>
      </c>
      <c r="E12">
        <v>52.42</v>
      </c>
      <c r="F12">
        <v>61.27</v>
      </c>
      <c r="G12">
        <v>66.42</v>
      </c>
      <c r="H12">
        <v>66.430000000000007</v>
      </c>
      <c r="I12">
        <v>74.37</v>
      </c>
      <c r="J12">
        <v>77.739999999999995</v>
      </c>
      <c r="K12">
        <v>68.17</v>
      </c>
      <c r="L12">
        <v>59.13</v>
      </c>
      <c r="M12">
        <v>57</v>
      </c>
      <c r="N12">
        <v>49.77</v>
      </c>
    </row>
    <row r="13" spans="1:14">
      <c r="B13">
        <v>1940</v>
      </c>
      <c r="C13">
        <v>47.48</v>
      </c>
      <c r="D13">
        <v>50.86</v>
      </c>
      <c r="E13">
        <v>57.35</v>
      </c>
      <c r="F13">
        <v>61.9</v>
      </c>
      <c r="G13">
        <v>70.39</v>
      </c>
      <c r="H13">
        <v>73.400000000000006</v>
      </c>
      <c r="I13">
        <v>76.63</v>
      </c>
      <c r="J13">
        <v>74.87</v>
      </c>
      <c r="K13">
        <v>71.430000000000007</v>
      </c>
      <c r="L13">
        <v>62.45</v>
      </c>
      <c r="M13">
        <v>47.43</v>
      </c>
      <c r="N13">
        <v>47.16</v>
      </c>
    </row>
    <row r="14" spans="1:14">
      <c r="B14">
        <v>1941</v>
      </c>
      <c r="C14">
        <v>51.97</v>
      </c>
      <c r="D14">
        <v>57.39</v>
      </c>
      <c r="E14">
        <v>63.1</v>
      </c>
      <c r="F14">
        <v>64.8</v>
      </c>
      <c r="G14">
        <v>66.23</v>
      </c>
      <c r="H14">
        <v>71.73</v>
      </c>
      <c r="I14">
        <v>80.87</v>
      </c>
      <c r="J14">
        <v>77.680000000000007</v>
      </c>
      <c r="K14">
        <v>66.47</v>
      </c>
      <c r="L14">
        <v>60.71</v>
      </c>
      <c r="M14">
        <v>54.47</v>
      </c>
      <c r="N14">
        <v>47.42</v>
      </c>
    </row>
    <row r="15" spans="1:14">
      <c r="B15">
        <v>1942</v>
      </c>
      <c r="C15">
        <v>46.58</v>
      </c>
      <c r="D15">
        <v>50.46</v>
      </c>
      <c r="E15">
        <v>55.94</v>
      </c>
      <c r="F15">
        <v>63</v>
      </c>
      <c r="G15">
        <v>67.099999999999994</v>
      </c>
      <c r="H15">
        <v>69.13</v>
      </c>
      <c r="I15">
        <v>80.45</v>
      </c>
      <c r="J15">
        <v>79.739999999999995</v>
      </c>
      <c r="K15">
        <v>71.11</v>
      </c>
      <c r="L15">
        <v>64.39</v>
      </c>
      <c r="M15" t="s">
        <v>14</v>
      </c>
      <c r="N15">
        <v>45.46</v>
      </c>
    </row>
    <row r="16" spans="1:14">
      <c r="B16">
        <v>1943</v>
      </c>
      <c r="C16">
        <v>40.61</v>
      </c>
      <c r="D16">
        <v>51.85</v>
      </c>
      <c r="E16">
        <v>52.29</v>
      </c>
      <c r="F16">
        <v>64.430000000000007</v>
      </c>
      <c r="G16">
        <v>65.17</v>
      </c>
      <c r="H16">
        <v>71.069999999999993</v>
      </c>
      <c r="I16">
        <v>76.03</v>
      </c>
      <c r="J16">
        <v>75.87</v>
      </c>
      <c r="K16">
        <v>74.8</v>
      </c>
      <c r="L16">
        <v>62.55</v>
      </c>
      <c r="M16">
        <v>54.23</v>
      </c>
      <c r="N16">
        <v>45.65</v>
      </c>
    </row>
    <row r="17" spans="2:14">
      <c r="B17">
        <v>1944</v>
      </c>
      <c r="C17">
        <v>49.16</v>
      </c>
      <c r="D17">
        <v>48.14</v>
      </c>
      <c r="E17">
        <v>52.58</v>
      </c>
      <c r="F17">
        <v>61.7</v>
      </c>
      <c r="G17">
        <v>67.45</v>
      </c>
      <c r="H17">
        <v>72.17</v>
      </c>
      <c r="I17">
        <v>76.58</v>
      </c>
      <c r="J17">
        <v>74.319999999999993</v>
      </c>
      <c r="K17">
        <v>72.83</v>
      </c>
      <c r="L17">
        <v>65</v>
      </c>
      <c r="M17">
        <v>52.4</v>
      </c>
      <c r="N17">
        <v>48.16</v>
      </c>
    </row>
    <row r="18" spans="2:14">
      <c r="B18">
        <v>1945</v>
      </c>
      <c r="C18">
        <v>48.35</v>
      </c>
      <c r="D18">
        <v>48.61</v>
      </c>
      <c r="E18">
        <v>51.84</v>
      </c>
      <c r="F18">
        <v>56.6</v>
      </c>
      <c r="G18">
        <v>68.94</v>
      </c>
      <c r="H18">
        <v>71.17</v>
      </c>
      <c r="I18">
        <v>78.680000000000007</v>
      </c>
      <c r="J18">
        <v>77.709999999999994</v>
      </c>
      <c r="K18">
        <v>68.27</v>
      </c>
      <c r="L18">
        <v>63.63</v>
      </c>
      <c r="M18">
        <v>53.47</v>
      </c>
      <c r="N18">
        <v>45.1</v>
      </c>
    </row>
    <row r="19" spans="2:14">
      <c r="B19">
        <v>1946</v>
      </c>
      <c r="C19">
        <v>46.86</v>
      </c>
      <c r="D19">
        <v>49.5</v>
      </c>
      <c r="E19">
        <v>53.06</v>
      </c>
      <c r="F19">
        <v>58.83</v>
      </c>
      <c r="G19">
        <v>71.16</v>
      </c>
      <c r="H19">
        <v>70.47</v>
      </c>
      <c r="I19">
        <v>77.03</v>
      </c>
      <c r="J19">
        <v>76.03</v>
      </c>
      <c r="K19">
        <v>69.63</v>
      </c>
      <c r="L19">
        <v>54.71</v>
      </c>
      <c r="M19">
        <v>47.9</v>
      </c>
      <c r="N19">
        <v>43.77</v>
      </c>
    </row>
    <row r="20" spans="2:14">
      <c r="B20">
        <v>1947</v>
      </c>
      <c r="C20">
        <v>39.83</v>
      </c>
      <c r="D20">
        <v>51.32</v>
      </c>
      <c r="E20">
        <v>58</v>
      </c>
      <c r="F20">
        <v>62.97</v>
      </c>
      <c r="G20">
        <v>70.45</v>
      </c>
      <c r="H20">
        <v>71.13</v>
      </c>
      <c r="I20" t="s">
        <v>14</v>
      </c>
      <c r="J20">
        <v>75.77</v>
      </c>
      <c r="K20">
        <v>70.17</v>
      </c>
      <c r="L20">
        <v>60.03</v>
      </c>
      <c r="M20">
        <v>47.47</v>
      </c>
      <c r="N20">
        <v>46.54</v>
      </c>
    </row>
    <row r="21" spans="2:14">
      <c r="B21">
        <v>1948</v>
      </c>
      <c r="C21" t="s">
        <v>14</v>
      </c>
      <c r="D21" t="s">
        <v>14</v>
      </c>
      <c r="E21" t="s">
        <v>14</v>
      </c>
      <c r="F21" t="s">
        <v>14</v>
      </c>
      <c r="G21" t="s">
        <v>14</v>
      </c>
      <c r="H21">
        <v>72.83</v>
      </c>
      <c r="I21">
        <v>75.48</v>
      </c>
      <c r="J21">
        <v>71.55</v>
      </c>
      <c r="K21">
        <v>68.930000000000007</v>
      </c>
      <c r="L21">
        <v>59.84</v>
      </c>
      <c r="M21">
        <v>47.13</v>
      </c>
      <c r="N21">
        <v>40.97</v>
      </c>
    </row>
    <row r="22" spans="2:14">
      <c r="B22">
        <v>1949</v>
      </c>
      <c r="C22">
        <v>36.35</v>
      </c>
      <c r="D22">
        <v>43.43</v>
      </c>
      <c r="E22">
        <v>54.55</v>
      </c>
      <c r="F22">
        <v>63.62</v>
      </c>
      <c r="G22">
        <v>69.97</v>
      </c>
      <c r="H22">
        <v>71.2</v>
      </c>
      <c r="I22">
        <v>74.349999999999994</v>
      </c>
      <c r="J22">
        <v>75.58</v>
      </c>
      <c r="K22">
        <v>72.37</v>
      </c>
      <c r="L22">
        <v>56.29</v>
      </c>
      <c r="M22">
        <v>58.37</v>
      </c>
      <c r="N22">
        <v>45.39</v>
      </c>
    </row>
    <row r="23" spans="2:14">
      <c r="B23">
        <v>1950</v>
      </c>
      <c r="C23">
        <v>31.87</v>
      </c>
      <c r="D23">
        <v>47.21</v>
      </c>
      <c r="E23">
        <v>51.23</v>
      </c>
      <c r="F23">
        <v>59.6</v>
      </c>
      <c r="G23">
        <v>63.48</v>
      </c>
      <c r="H23">
        <v>71.83</v>
      </c>
      <c r="I23">
        <v>75.930000000000007</v>
      </c>
      <c r="J23">
        <v>78.209999999999994</v>
      </c>
      <c r="K23">
        <v>73.5</v>
      </c>
      <c r="L23">
        <v>57.74</v>
      </c>
      <c r="M23">
        <v>49.43</v>
      </c>
      <c r="N23">
        <v>50</v>
      </c>
    </row>
    <row r="24" spans="2:14">
      <c r="B24">
        <v>1951</v>
      </c>
      <c r="C24">
        <v>42.61</v>
      </c>
      <c r="D24">
        <v>48.89</v>
      </c>
      <c r="E24">
        <v>49</v>
      </c>
      <c r="F24">
        <v>65.430000000000007</v>
      </c>
      <c r="G24">
        <v>66.23</v>
      </c>
      <c r="H24">
        <v>75.069999999999993</v>
      </c>
      <c r="I24">
        <v>79.290000000000006</v>
      </c>
      <c r="J24">
        <v>76.58</v>
      </c>
      <c r="K24">
        <v>72.53</v>
      </c>
      <c r="L24">
        <v>60.68</v>
      </c>
      <c r="M24">
        <v>51.27</v>
      </c>
      <c r="N24">
        <v>42.19</v>
      </c>
    </row>
    <row r="25" spans="2:14">
      <c r="B25">
        <v>1952</v>
      </c>
      <c r="C25">
        <v>42.32</v>
      </c>
      <c r="D25">
        <v>50.07</v>
      </c>
      <c r="E25">
        <v>51.61</v>
      </c>
      <c r="F25">
        <v>64.73</v>
      </c>
      <c r="G25">
        <v>67.099999999999994</v>
      </c>
      <c r="H25">
        <v>68.47</v>
      </c>
      <c r="I25">
        <v>78.319999999999993</v>
      </c>
      <c r="J25">
        <v>78.319999999999993</v>
      </c>
      <c r="K25">
        <v>74.2</v>
      </c>
      <c r="L25">
        <v>64.39</v>
      </c>
      <c r="M25">
        <v>50.4</v>
      </c>
      <c r="N25">
        <v>48.97</v>
      </c>
    </row>
    <row r="26" spans="2:14">
      <c r="B26">
        <v>1953</v>
      </c>
      <c r="C26">
        <v>50.77</v>
      </c>
      <c r="D26">
        <v>49.68</v>
      </c>
      <c r="E26">
        <v>54.03</v>
      </c>
      <c r="F26">
        <v>59.45</v>
      </c>
      <c r="G26">
        <v>67.099999999999994</v>
      </c>
      <c r="H26">
        <v>67.709999999999994</v>
      </c>
      <c r="I26">
        <v>75.42</v>
      </c>
      <c r="J26">
        <v>77.290000000000006</v>
      </c>
      <c r="K26">
        <v>74.13</v>
      </c>
      <c r="L26">
        <v>63.61</v>
      </c>
      <c r="M26">
        <v>56.7</v>
      </c>
      <c r="N26">
        <v>48.55</v>
      </c>
    </row>
    <row r="27" spans="2:14">
      <c r="B27">
        <v>1954</v>
      </c>
      <c r="C27">
        <v>42</v>
      </c>
      <c r="D27">
        <v>50.71</v>
      </c>
      <c r="E27">
        <v>53.61</v>
      </c>
      <c r="F27">
        <v>57.97</v>
      </c>
      <c r="G27">
        <v>66.45</v>
      </c>
      <c r="H27">
        <v>67.03</v>
      </c>
      <c r="I27">
        <v>71.97</v>
      </c>
      <c r="J27">
        <v>71.42</v>
      </c>
      <c r="K27">
        <v>68.099999999999994</v>
      </c>
      <c r="L27">
        <v>61.48</v>
      </c>
      <c r="M27">
        <v>56.73</v>
      </c>
      <c r="N27">
        <v>48</v>
      </c>
    </row>
    <row r="28" spans="2:14">
      <c r="B28">
        <v>1955</v>
      </c>
      <c r="C28">
        <v>45.68</v>
      </c>
      <c r="D28">
        <v>46.54</v>
      </c>
      <c r="E28">
        <v>46.48</v>
      </c>
      <c r="F28">
        <v>55.53</v>
      </c>
      <c r="G28">
        <v>62.84</v>
      </c>
      <c r="H28">
        <v>69.599999999999994</v>
      </c>
      <c r="I28">
        <v>70.87</v>
      </c>
      <c r="J28">
        <v>72.94</v>
      </c>
      <c r="K28">
        <v>67.430000000000007</v>
      </c>
      <c r="L28">
        <v>59.97</v>
      </c>
      <c r="M28">
        <v>45.13</v>
      </c>
      <c r="N28">
        <v>43.73</v>
      </c>
    </row>
    <row r="29" spans="2:14">
      <c r="B29">
        <v>1956</v>
      </c>
      <c r="C29">
        <v>44.48</v>
      </c>
      <c r="D29">
        <v>41.21</v>
      </c>
      <c r="E29">
        <v>49.48</v>
      </c>
      <c r="F29">
        <v>62.73</v>
      </c>
      <c r="G29">
        <v>70.680000000000007</v>
      </c>
      <c r="H29">
        <v>70.430000000000007</v>
      </c>
      <c r="I29">
        <v>78.599999999999994</v>
      </c>
      <c r="J29">
        <v>76.349999999999994</v>
      </c>
      <c r="K29">
        <v>69.73</v>
      </c>
      <c r="L29">
        <v>56.58</v>
      </c>
      <c r="M29">
        <v>49.27</v>
      </c>
      <c r="N29">
        <v>46.55</v>
      </c>
    </row>
    <row r="30" spans="2:14">
      <c r="B30">
        <v>1957</v>
      </c>
      <c r="C30">
        <v>38.68</v>
      </c>
      <c r="D30">
        <v>46.04</v>
      </c>
      <c r="E30">
        <v>53</v>
      </c>
      <c r="F30">
        <v>60.62</v>
      </c>
      <c r="G30">
        <v>70.900000000000006</v>
      </c>
      <c r="H30">
        <v>73.69</v>
      </c>
      <c r="I30">
        <v>73.67</v>
      </c>
      <c r="J30">
        <v>74.03</v>
      </c>
      <c r="K30">
        <v>76.86</v>
      </c>
      <c r="L30">
        <v>61.04</v>
      </c>
      <c r="M30">
        <v>52.4</v>
      </c>
      <c r="N30">
        <v>49.58</v>
      </c>
    </row>
    <row r="31" spans="2:14">
      <c r="B31">
        <v>1958</v>
      </c>
      <c r="C31">
        <v>49.94</v>
      </c>
      <c r="D31">
        <v>56.11</v>
      </c>
      <c r="E31">
        <v>56.39</v>
      </c>
      <c r="F31">
        <v>62.13</v>
      </c>
      <c r="G31" t="s">
        <v>14</v>
      </c>
      <c r="H31">
        <v>78.33</v>
      </c>
      <c r="I31">
        <v>87.68</v>
      </c>
      <c r="J31">
        <v>83.68</v>
      </c>
      <c r="K31">
        <v>71.77</v>
      </c>
      <c r="L31">
        <v>67.23</v>
      </c>
      <c r="M31">
        <v>50.1</v>
      </c>
      <c r="N31">
        <v>50.77</v>
      </c>
    </row>
    <row r="32" spans="2:14">
      <c r="B32">
        <v>1959</v>
      </c>
      <c r="C32">
        <v>46.9</v>
      </c>
      <c r="D32">
        <v>49.08</v>
      </c>
      <c r="E32">
        <v>53.26</v>
      </c>
      <c r="F32">
        <v>61.47</v>
      </c>
      <c r="G32" t="s">
        <v>14</v>
      </c>
      <c r="H32">
        <v>72.599999999999994</v>
      </c>
      <c r="I32">
        <v>81</v>
      </c>
      <c r="J32">
        <v>77.650000000000006</v>
      </c>
      <c r="K32">
        <v>67.73</v>
      </c>
      <c r="L32">
        <v>60.97</v>
      </c>
      <c r="M32">
        <v>52.07</v>
      </c>
      <c r="N32">
        <v>46.97</v>
      </c>
    </row>
    <row r="33" spans="2:14">
      <c r="B33">
        <v>1960</v>
      </c>
      <c r="C33">
        <v>43.39</v>
      </c>
      <c r="D33">
        <v>49.66</v>
      </c>
      <c r="E33">
        <v>54.48</v>
      </c>
      <c r="F33">
        <v>61.83</v>
      </c>
      <c r="G33">
        <v>63.19</v>
      </c>
      <c r="H33">
        <v>72.03</v>
      </c>
      <c r="I33">
        <v>82.77</v>
      </c>
      <c r="J33">
        <v>74.48</v>
      </c>
      <c r="K33">
        <v>70.23</v>
      </c>
      <c r="L33">
        <v>62.94</v>
      </c>
      <c r="M33">
        <v>51.63</v>
      </c>
      <c r="N33">
        <v>45.39</v>
      </c>
    </row>
    <row r="34" spans="2:14">
      <c r="B34">
        <v>1961</v>
      </c>
      <c r="C34">
        <v>50.16</v>
      </c>
      <c r="D34">
        <v>50.57</v>
      </c>
      <c r="E34">
        <v>55.39</v>
      </c>
      <c r="F34">
        <v>57.53</v>
      </c>
      <c r="G34">
        <v>65.650000000000006</v>
      </c>
      <c r="H34">
        <v>76.67</v>
      </c>
      <c r="I34">
        <v>80.81</v>
      </c>
      <c r="J34">
        <v>82.68</v>
      </c>
      <c r="K34">
        <v>71.599999999999994</v>
      </c>
      <c r="L34">
        <v>61</v>
      </c>
      <c r="M34">
        <v>49.97</v>
      </c>
      <c r="N34">
        <v>45.55</v>
      </c>
    </row>
    <row r="35" spans="2:14">
      <c r="B35">
        <v>1962</v>
      </c>
      <c r="C35">
        <v>45.68</v>
      </c>
      <c r="D35">
        <v>52.86</v>
      </c>
      <c r="E35">
        <v>52.3</v>
      </c>
      <c r="F35">
        <v>63.23</v>
      </c>
      <c r="G35">
        <v>60.71</v>
      </c>
      <c r="H35">
        <v>72.37</v>
      </c>
      <c r="I35">
        <v>76.260000000000005</v>
      </c>
      <c r="J35">
        <v>75.77</v>
      </c>
      <c r="K35">
        <v>73.430000000000007</v>
      </c>
      <c r="L35">
        <v>62.9</v>
      </c>
      <c r="M35">
        <v>53.83</v>
      </c>
      <c r="N35">
        <v>47.77</v>
      </c>
    </row>
    <row r="36" spans="2:14">
      <c r="B36">
        <v>1963</v>
      </c>
      <c r="C36">
        <v>40.06</v>
      </c>
      <c r="D36">
        <v>56.25</v>
      </c>
      <c r="E36">
        <v>53.77</v>
      </c>
      <c r="F36">
        <v>58.77</v>
      </c>
      <c r="G36">
        <v>70.099999999999994</v>
      </c>
      <c r="H36">
        <v>69.27</v>
      </c>
      <c r="I36">
        <v>73.23</v>
      </c>
      <c r="J36">
        <v>77</v>
      </c>
      <c r="K36">
        <v>76.52</v>
      </c>
      <c r="L36">
        <v>64.19</v>
      </c>
      <c r="M36">
        <v>51.6</v>
      </c>
      <c r="N36">
        <v>46.77</v>
      </c>
    </row>
    <row r="37" spans="2:14">
      <c r="B37">
        <v>1964</v>
      </c>
      <c r="C37">
        <v>46.29</v>
      </c>
      <c r="D37">
        <v>50.03</v>
      </c>
      <c r="E37">
        <v>52.42</v>
      </c>
      <c r="F37">
        <v>58.3</v>
      </c>
      <c r="G37">
        <v>64.900000000000006</v>
      </c>
      <c r="H37">
        <v>69.8</v>
      </c>
      <c r="I37">
        <v>74.099999999999994</v>
      </c>
      <c r="J37">
        <v>72.650000000000006</v>
      </c>
      <c r="K37">
        <v>67.47</v>
      </c>
      <c r="L37">
        <v>63.81</v>
      </c>
      <c r="M37">
        <v>46.87</v>
      </c>
      <c r="N37">
        <v>40.81</v>
      </c>
    </row>
    <row r="38" spans="2:14">
      <c r="B38">
        <v>1965</v>
      </c>
      <c r="C38">
        <v>43.97</v>
      </c>
      <c r="D38">
        <v>47.93</v>
      </c>
      <c r="E38">
        <v>56.52</v>
      </c>
      <c r="F38">
        <v>60.6</v>
      </c>
      <c r="G38" t="s">
        <v>14</v>
      </c>
      <c r="H38">
        <v>72.47</v>
      </c>
      <c r="I38">
        <v>78.45</v>
      </c>
      <c r="J38">
        <v>76.03</v>
      </c>
      <c r="K38">
        <v>67.83</v>
      </c>
      <c r="L38">
        <v>64.739999999999995</v>
      </c>
      <c r="M38">
        <v>55</v>
      </c>
      <c r="N38">
        <v>44.26</v>
      </c>
    </row>
    <row r="39" spans="2:14">
      <c r="B39">
        <v>1966</v>
      </c>
      <c r="C39">
        <v>45.19</v>
      </c>
      <c r="D39">
        <v>50</v>
      </c>
      <c r="E39">
        <v>54.35</v>
      </c>
      <c r="F39">
        <v>59.57</v>
      </c>
      <c r="G39">
        <v>66.290000000000006</v>
      </c>
      <c r="H39">
        <v>69.37</v>
      </c>
      <c r="I39">
        <v>73.349999999999994</v>
      </c>
      <c r="J39">
        <v>76</v>
      </c>
      <c r="K39">
        <v>71.900000000000006</v>
      </c>
      <c r="L39">
        <v>61.29</v>
      </c>
      <c r="M39">
        <v>51.13</v>
      </c>
      <c r="N39">
        <v>47.84</v>
      </c>
    </row>
    <row r="40" spans="2:14">
      <c r="B40">
        <v>1967</v>
      </c>
      <c r="C40">
        <v>46.94</v>
      </c>
      <c r="D40">
        <v>50.21</v>
      </c>
      <c r="E40">
        <v>50.39</v>
      </c>
      <c r="F40">
        <v>55.97</v>
      </c>
      <c r="G40">
        <v>65.13</v>
      </c>
      <c r="H40">
        <v>75.53</v>
      </c>
      <c r="I40">
        <v>77.58</v>
      </c>
      <c r="J40">
        <v>83.61</v>
      </c>
      <c r="K40">
        <v>76.33</v>
      </c>
      <c r="L40">
        <v>61.32</v>
      </c>
      <c r="M40">
        <v>52.83</v>
      </c>
      <c r="N40">
        <v>44.16</v>
      </c>
    </row>
    <row r="41" spans="2:14">
      <c r="B41">
        <v>1968</v>
      </c>
      <c r="C41">
        <v>45.19</v>
      </c>
      <c r="D41">
        <v>55.93</v>
      </c>
      <c r="E41" t="s">
        <v>14</v>
      </c>
      <c r="F41">
        <v>57.57</v>
      </c>
      <c r="G41">
        <v>66.319999999999993</v>
      </c>
      <c r="H41">
        <v>69.599999999999994</v>
      </c>
      <c r="I41">
        <v>78.87</v>
      </c>
      <c r="J41">
        <v>73.23</v>
      </c>
      <c r="K41">
        <v>68.37</v>
      </c>
      <c r="L41">
        <v>59.13</v>
      </c>
      <c r="M41">
        <v>51.23</v>
      </c>
      <c r="N41">
        <v>40.32</v>
      </c>
    </row>
    <row r="42" spans="2:14">
      <c r="B42">
        <v>1969</v>
      </c>
      <c r="C42">
        <v>36.65</v>
      </c>
      <c r="D42">
        <v>47.96</v>
      </c>
      <c r="E42">
        <v>56.58</v>
      </c>
      <c r="F42">
        <v>58.83</v>
      </c>
      <c r="G42">
        <v>70.23</v>
      </c>
      <c r="H42">
        <v>75.430000000000007</v>
      </c>
      <c r="I42">
        <v>75.87</v>
      </c>
      <c r="J42">
        <v>72.84</v>
      </c>
      <c r="K42">
        <v>68.17</v>
      </c>
      <c r="L42">
        <v>61.29</v>
      </c>
      <c r="M42">
        <v>51.6</v>
      </c>
      <c r="N42">
        <v>47.74</v>
      </c>
    </row>
    <row r="43" spans="2:14">
      <c r="B43">
        <v>1970</v>
      </c>
      <c r="C43">
        <v>45.29</v>
      </c>
      <c r="D43">
        <v>54.68</v>
      </c>
      <c r="E43">
        <v>55.16</v>
      </c>
      <c r="F43">
        <v>55.33</v>
      </c>
      <c r="G43">
        <v>64.900000000000006</v>
      </c>
      <c r="H43">
        <v>73.7</v>
      </c>
      <c r="I43">
        <v>76.55</v>
      </c>
      <c r="J43">
        <v>75.39</v>
      </c>
      <c r="K43">
        <v>66.67</v>
      </c>
      <c r="L43">
        <v>59.48</v>
      </c>
      <c r="M43">
        <v>51.5</v>
      </c>
      <c r="N43">
        <v>43</v>
      </c>
    </row>
    <row r="44" spans="2:14">
      <c r="B44">
        <v>1971</v>
      </c>
      <c r="C44">
        <v>44.87</v>
      </c>
      <c r="D44">
        <v>47.79</v>
      </c>
      <c r="E44">
        <v>48.84</v>
      </c>
      <c r="F44">
        <v>59.7</v>
      </c>
      <c r="G44">
        <v>66.42</v>
      </c>
      <c r="H44">
        <v>66.27</v>
      </c>
      <c r="I44">
        <v>77.52</v>
      </c>
      <c r="J44">
        <v>79.680000000000007</v>
      </c>
      <c r="K44">
        <v>68.7</v>
      </c>
      <c r="L44">
        <v>57.68</v>
      </c>
      <c r="M44">
        <v>49.8</v>
      </c>
      <c r="N44">
        <v>41.48</v>
      </c>
    </row>
    <row r="45" spans="2:14">
      <c r="B45">
        <v>1972</v>
      </c>
      <c r="C45">
        <v>41.06</v>
      </c>
      <c r="D45">
        <v>48.17</v>
      </c>
      <c r="E45">
        <v>53.23</v>
      </c>
      <c r="F45">
        <v>55.07</v>
      </c>
      <c r="G45">
        <v>69.39</v>
      </c>
      <c r="H45">
        <v>69</v>
      </c>
      <c r="I45">
        <v>76.42</v>
      </c>
      <c r="J45">
        <v>77.319999999999993</v>
      </c>
      <c r="K45">
        <v>66.67</v>
      </c>
      <c r="L45">
        <v>59.52</v>
      </c>
      <c r="M45">
        <v>51.3</v>
      </c>
      <c r="N45">
        <v>42.06</v>
      </c>
    </row>
    <row r="46" spans="2:14">
      <c r="B46">
        <v>1973</v>
      </c>
      <c r="C46">
        <v>45.03</v>
      </c>
      <c r="D46">
        <v>53.32</v>
      </c>
      <c r="E46">
        <v>53.23</v>
      </c>
      <c r="F46">
        <v>59.23</v>
      </c>
      <c r="G46">
        <v>68.13</v>
      </c>
      <c r="H46">
        <v>69.47</v>
      </c>
      <c r="I46">
        <v>76.55</v>
      </c>
      <c r="J46">
        <v>72.42</v>
      </c>
      <c r="K46">
        <v>72.23</v>
      </c>
      <c r="L46">
        <v>58.9</v>
      </c>
      <c r="M46" t="s">
        <v>14</v>
      </c>
      <c r="N46">
        <v>47.77</v>
      </c>
    </row>
    <row r="47" spans="2:14">
      <c r="B47">
        <v>1974</v>
      </c>
      <c r="C47">
        <v>44.1</v>
      </c>
      <c r="D47">
        <v>48.5</v>
      </c>
      <c r="E47">
        <v>52.23</v>
      </c>
      <c r="F47">
        <v>57.2</v>
      </c>
      <c r="G47">
        <v>61.19</v>
      </c>
      <c r="H47">
        <v>71.03</v>
      </c>
      <c r="I47">
        <v>73.48</v>
      </c>
      <c r="J47">
        <v>77.19</v>
      </c>
      <c r="K47">
        <v>76.7</v>
      </c>
      <c r="L47">
        <v>63.58</v>
      </c>
      <c r="M47">
        <v>51.83</v>
      </c>
      <c r="N47">
        <v>47.45</v>
      </c>
    </row>
    <row r="48" spans="2:14">
      <c r="B48">
        <v>1975</v>
      </c>
      <c r="C48">
        <v>44.35</v>
      </c>
      <c r="D48">
        <v>47.71</v>
      </c>
      <c r="E48">
        <v>51.26</v>
      </c>
      <c r="F48">
        <v>55.67</v>
      </c>
      <c r="G48">
        <v>65.19</v>
      </c>
      <c r="H48">
        <v>68.28</v>
      </c>
      <c r="I48">
        <v>76.77</v>
      </c>
      <c r="J48">
        <v>71.61</v>
      </c>
      <c r="K48">
        <v>73.83</v>
      </c>
      <c r="L48">
        <v>57.48</v>
      </c>
      <c r="M48">
        <v>50.3</v>
      </c>
      <c r="N48">
        <v>46.45</v>
      </c>
    </row>
    <row r="49" spans="2:14">
      <c r="B49">
        <v>1976</v>
      </c>
      <c r="C49">
        <v>46.77</v>
      </c>
      <c r="D49">
        <v>47.69</v>
      </c>
      <c r="E49">
        <v>49.87</v>
      </c>
      <c r="F49">
        <v>59.97</v>
      </c>
      <c r="G49">
        <v>66.319999999999993</v>
      </c>
      <c r="H49">
        <v>67.53</v>
      </c>
      <c r="I49">
        <v>75.16</v>
      </c>
      <c r="J49">
        <v>70.42</v>
      </c>
      <c r="K49">
        <v>71.400000000000006</v>
      </c>
      <c r="L49">
        <v>61.39</v>
      </c>
      <c r="M49">
        <v>52.1</v>
      </c>
      <c r="N49">
        <v>47.94</v>
      </c>
    </row>
    <row r="50" spans="2:14">
      <c r="B50">
        <v>1977</v>
      </c>
      <c r="C50">
        <v>42.19</v>
      </c>
      <c r="D50">
        <v>55.18</v>
      </c>
      <c r="E50">
        <v>50.81</v>
      </c>
      <c r="F50">
        <v>63.77</v>
      </c>
      <c r="G50">
        <v>62.77</v>
      </c>
      <c r="H50">
        <v>73.400000000000006</v>
      </c>
      <c r="I50">
        <v>73.84</v>
      </c>
      <c r="J50">
        <v>80.13</v>
      </c>
      <c r="K50">
        <v>67.23</v>
      </c>
      <c r="L50">
        <v>60.35</v>
      </c>
      <c r="M50">
        <v>48.33</v>
      </c>
      <c r="N50">
        <v>45.71</v>
      </c>
    </row>
    <row r="51" spans="2:14">
      <c r="B51">
        <v>1978</v>
      </c>
      <c r="C51">
        <v>46.81</v>
      </c>
      <c r="D51">
        <v>52.21</v>
      </c>
      <c r="E51">
        <v>56.48</v>
      </c>
      <c r="F51">
        <v>58.87</v>
      </c>
      <c r="G51">
        <v>64.48</v>
      </c>
      <c r="H51">
        <v>76.430000000000007</v>
      </c>
      <c r="I51">
        <v>77.900000000000006</v>
      </c>
      <c r="J51">
        <v>74.84</v>
      </c>
      <c r="K51">
        <v>66.599999999999994</v>
      </c>
      <c r="L51">
        <v>63.61</v>
      </c>
      <c r="M51">
        <v>48</v>
      </c>
      <c r="N51">
        <v>41.48</v>
      </c>
    </row>
    <row r="52" spans="2:14">
      <c r="B52">
        <v>1979</v>
      </c>
      <c r="C52">
        <v>40.840000000000003</v>
      </c>
      <c r="D52">
        <v>46.14</v>
      </c>
      <c r="E52">
        <v>58.16</v>
      </c>
      <c r="F52">
        <v>58.77</v>
      </c>
      <c r="G52">
        <v>67.84</v>
      </c>
      <c r="H52">
        <v>72.63</v>
      </c>
      <c r="I52">
        <v>79.45</v>
      </c>
      <c r="J52">
        <v>76.87</v>
      </c>
      <c r="K52">
        <v>74.069999999999993</v>
      </c>
      <c r="L52">
        <v>63.23</v>
      </c>
      <c r="M52">
        <v>51</v>
      </c>
      <c r="N52">
        <v>48.65</v>
      </c>
    </row>
    <row r="53" spans="2:14">
      <c r="B53">
        <v>1980</v>
      </c>
      <c r="C53" t="s">
        <v>14</v>
      </c>
      <c r="D53">
        <v>50.48</v>
      </c>
      <c r="E53">
        <v>51.65</v>
      </c>
      <c r="F53">
        <v>64.099999999999994</v>
      </c>
      <c r="G53">
        <v>65.680000000000007</v>
      </c>
      <c r="H53">
        <v>67.83</v>
      </c>
      <c r="I53">
        <v>75.650000000000006</v>
      </c>
      <c r="J53">
        <v>73.650000000000006</v>
      </c>
      <c r="K53">
        <v>70.17</v>
      </c>
      <c r="L53">
        <v>64.099999999999994</v>
      </c>
      <c r="M53">
        <v>53.07</v>
      </c>
      <c r="N53">
        <v>48.77</v>
      </c>
    </row>
    <row r="54" spans="2:14">
      <c r="B54">
        <v>1981</v>
      </c>
      <c r="C54">
        <v>52.35</v>
      </c>
      <c r="D54">
        <v>52.04</v>
      </c>
      <c r="E54">
        <v>59.29</v>
      </c>
      <c r="F54">
        <v>59.33</v>
      </c>
      <c r="G54">
        <v>64.97</v>
      </c>
      <c r="H54">
        <v>67.599999999999994</v>
      </c>
      <c r="I54">
        <v>75.650000000000006</v>
      </c>
      <c r="J54">
        <v>82.65</v>
      </c>
      <c r="K54">
        <v>72.47</v>
      </c>
      <c r="L54">
        <v>58.23</v>
      </c>
      <c r="M54">
        <v>55.3</v>
      </c>
      <c r="N54">
        <v>45.77</v>
      </c>
    </row>
    <row r="55" spans="2:14">
      <c r="B55">
        <v>1982</v>
      </c>
      <c r="C55">
        <v>43.42</v>
      </c>
      <c r="D55">
        <v>48.64</v>
      </c>
      <c r="E55">
        <v>53.65</v>
      </c>
      <c r="F55">
        <v>59.13</v>
      </c>
      <c r="G55">
        <v>67.13</v>
      </c>
      <c r="H55">
        <v>77.33</v>
      </c>
      <c r="I55">
        <v>73.97</v>
      </c>
      <c r="J55">
        <v>76.55</v>
      </c>
      <c r="K55">
        <v>71.13</v>
      </c>
      <c r="L55">
        <v>60.35</v>
      </c>
      <c r="M55">
        <v>47.57</v>
      </c>
      <c r="N55">
        <v>44.55</v>
      </c>
    </row>
    <row r="56" spans="2:14">
      <c r="B56">
        <v>1983</v>
      </c>
      <c r="C56">
        <v>50.26</v>
      </c>
      <c r="D56">
        <v>53.46</v>
      </c>
      <c r="E56">
        <v>57.26</v>
      </c>
      <c r="F56">
        <v>62.33</v>
      </c>
      <c r="G56">
        <v>70.290000000000006</v>
      </c>
      <c r="H56">
        <v>69.3</v>
      </c>
      <c r="I56">
        <v>69.45</v>
      </c>
      <c r="J56">
        <v>77.52</v>
      </c>
      <c r="K56">
        <v>68.47</v>
      </c>
      <c r="L56">
        <v>60.16</v>
      </c>
      <c r="M56">
        <v>51.27</v>
      </c>
      <c r="N56">
        <v>38.9</v>
      </c>
    </row>
    <row r="57" spans="2:14">
      <c r="B57">
        <v>1984</v>
      </c>
      <c r="C57">
        <v>47.45</v>
      </c>
      <c r="D57">
        <v>52.24</v>
      </c>
      <c r="E57">
        <v>57.42</v>
      </c>
      <c r="F57">
        <v>58.67</v>
      </c>
      <c r="G57">
        <v>63.45</v>
      </c>
      <c r="H57">
        <v>70.67</v>
      </c>
      <c r="I57">
        <v>77.58</v>
      </c>
      <c r="J57">
        <v>77.97</v>
      </c>
      <c r="K57">
        <v>70.47</v>
      </c>
      <c r="L57">
        <v>57.55</v>
      </c>
      <c r="M57">
        <v>50.2</v>
      </c>
      <c r="N57">
        <v>40.65</v>
      </c>
    </row>
    <row r="58" spans="2:14">
      <c r="B58">
        <v>1985</v>
      </c>
      <c r="C58">
        <v>43.55</v>
      </c>
      <c r="D58">
        <v>45.68</v>
      </c>
      <c r="E58">
        <v>52.55</v>
      </c>
      <c r="F58">
        <v>58.4</v>
      </c>
      <c r="G58">
        <v>66.650000000000006</v>
      </c>
      <c r="H58">
        <v>71.17</v>
      </c>
      <c r="I58">
        <v>83.13</v>
      </c>
      <c r="J58">
        <v>77.77</v>
      </c>
      <c r="K58">
        <v>67.8</v>
      </c>
      <c r="L58">
        <v>58.16</v>
      </c>
      <c r="M58">
        <v>40.17</v>
      </c>
      <c r="N58">
        <v>38.520000000000003</v>
      </c>
    </row>
    <row r="59" spans="2:14">
      <c r="B59">
        <v>1986</v>
      </c>
      <c r="C59">
        <v>51.74</v>
      </c>
      <c r="D59">
        <v>50.39</v>
      </c>
      <c r="E59">
        <v>58.52</v>
      </c>
      <c r="F59">
        <v>56.13</v>
      </c>
      <c r="G59">
        <v>65.45</v>
      </c>
      <c r="H59">
        <v>74.5</v>
      </c>
      <c r="I59">
        <v>72.45</v>
      </c>
      <c r="J59">
        <v>81</v>
      </c>
      <c r="K59">
        <v>68.2</v>
      </c>
      <c r="L59">
        <v>62.94</v>
      </c>
      <c r="M59">
        <v>49.33</v>
      </c>
      <c r="N59">
        <v>45.16</v>
      </c>
    </row>
    <row r="60" spans="2:14">
      <c r="B60">
        <v>1987</v>
      </c>
      <c r="C60">
        <v>45.29</v>
      </c>
      <c r="D60">
        <v>53.43</v>
      </c>
      <c r="E60">
        <v>56.23</v>
      </c>
      <c r="F60">
        <v>63.03</v>
      </c>
      <c r="G60">
        <v>66.94</v>
      </c>
      <c r="H60">
        <v>75.03</v>
      </c>
      <c r="I60">
        <v>75.87</v>
      </c>
      <c r="J60">
        <v>77.97</v>
      </c>
      <c r="K60">
        <v>75.13</v>
      </c>
      <c r="L60">
        <v>66.42</v>
      </c>
      <c r="M60">
        <v>54.33</v>
      </c>
      <c r="N60">
        <v>43.03</v>
      </c>
    </row>
    <row r="61" spans="2:14">
      <c r="B61">
        <v>1988</v>
      </c>
      <c r="C61" t="s">
        <v>14</v>
      </c>
      <c r="D61" t="s">
        <v>14</v>
      </c>
      <c r="E61">
        <v>54.06</v>
      </c>
      <c r="F61">
        <v>60.07</v>
      </c>
      <c r="G61">
        <v>67.16</v>
      </c>
      <c r="H61">
        <v>69.900000000000006</v>
      </c>
      <c r="I61">
        <v>76.94</v>
      </c>
      <c r="J61">
        <v>77.77</v>
      </c>
      <c r="K61">
        <v>71.8</v>
      </c>
      <c r="L61">
        <v>62.74</v>
      </c>
      <c r="M61">
        <v>50.5</v>
      </c>
      <c r="N61">
        <v>46.81</v>
      </c>
    </row>
    <row r="62" spans="2:14">
      <c r="B62">
        <v>1989</v>
      </c>
      <c r="C62">
        <v>45.16</v>
      </c>
      <c r="D62">
        <v>41.75</v>
      </c>
      <c r="E62">
        <v>50.29</v>
      </c>
      <c r="F62">
        <v>63.17</v>
      </c>
      <c r="G62">
        <v>64.349999999999994</v>
      </c>
      <c r="H62">
        <v>72.53</v>
      </c>
      <c r="I62">
        <v>73.58</v>
      </c>
      <c r="J62">
        <v>74.48</v>
      </c>
      <c r="K62">
        <v>74.17</v>
      </c>
      <c r="L62">
        <v>60.13</v>
      </c>
      <c r="M62">
        <v>51.57</v>
      </c>
      <c r="N62">
        <v>46.06</v>
      </c>
    </row>
    <row r="63" spans="2:14">
      <c r="B63">
        <v>1990</v>
      </c>
      <c r="C63">
        <v>46.84</v>
      </c>
      <c r="D63">
        <v>46.86</v>
      </c>
      <c r="E63">
        <v>55.19</v>
      </c>
      <c r="F63">
        <v>60.53</v>
      </c>
      <c r="G63">
        <v>62.42</v>
      </c>
      <c r="H63">
        <v>69.37</v>
      </c>
      <c r="I63">
        <v>78.58</v>
      </c>
      <c r="J63">
        <v>78.319999999999993</v>
      </c>
      <c r="K63">
        <v>72.900000000000006</v>
      </c>
      <c r="L63">
        <v>57.71</v>
      </c>
      <c r="M63">
        <v>51.23</v>
      </c>
      <c r="N63">
        <v>39.130000000000003</v>
      </c>
    </row>
    <row r="64" spans="2:14">
      <c r="B64">
        <v>1991</v>
      </c>
      <c r="C64">
        <v>44.13</v>
      </c>
      <c r="D64">
        <v>55.18</v>
      </c>
      <c r="E64">
        <v>51.84</v>
      </c>
      <c r="F64">
        <v>57.3</v>
      </c>
      <c r="G64">
        <v>61.1</v>
      </c>
      <c r="H64" t="s">
        <v>14</v>
      </c>
      <c r="I64">
        <v>76.55</v>
      </c>
      <c r="J64">
        <v>76.84</v>
      </c>
      <c r="K64">
        <v>72.83</v>
      </c>
      <c r="L64">
        <v>61.16</v>
      </c>
      <c r="M64">
        <v>51.6</v>
      </c>
      <c r="N64">
        <v>47.06</v>
      </c>
    </row>
    <row r="65" spans="2:14">
      <c r="B65">
        <v>1992</v>
      </c>
      <c r="C65">
        <v>48.26</v>
      </c>
      <c r="D65">
        <v>54.76</v>
      </c>
      <c r="E65">
        <v>59.29</v>
      </c>
      <c r="F65">
        <v>63</v>
      </c>
      <c r="G65">
        <v>69.87</v>
      </c>
      <c r="H65">
        <v>73.83</v>
      </c>
      <c r="I65">
        <v>74.55</v>
      </c>
      <c r="J65">
        <v>77.099999999999994</v>
      </c>
      <c r="K65">
        <v>69.069999999999993</v>
      </c>
      <c r="L65">
        <v>60.84</v>
      </c>
      <c r="M65">
        <v>49.43</v>
      </c>
      <c r="N65">
        <v>42.71</v>
      </c>
    </row>
    <row r="66" spans="2:14">
      <c r="B66">
        <v>1993</v>
      </c>
      <c r="C66">
        <v>43.19</v>
      </c>
      <c r="D66">
        <v>50.43</v>
      </c>
      <c r="E66">
        <v>56.52</v>
      </c>
      <c r="F66">
        <v>57.8</v>
      </c>
      <c r="G66">
        <v>70.23</v>
      </c>
      <c r="H66">
        <v>68.63</v>
      </c>
      <c r="I66">
        <v>69.13</v>
      </c>
      <c r="J66">
        <v>73.709999999999994</v>
      </c>
      <c r="K66">
        <v>71.73</v>
      </c>
      <c r="L66">
        <v>62.42</v>
      </c>
      <c r="M66">
        <v>47.3</v>
      </c>
      <c r="N66">
        <v>44.45</v>
      </c>
    </row>
    <row r="67" spans="2:14">
      <c r="B67">
        <v>1994</v>
      </c>
      <c r="C67">
        <v>48.48</v>
      </c>
      <c r="D67">
        <v>45.68</v>
      </c>
      <c r="E67">
        <v>56.39</v>
      </c>
      <c r="F67">
        <v>60.27</v>
      </c>
      <c r="G67">
        <v>67.16</v>
      </c>
      <c r="H67">
        <v>69.599999999999994</v>
      </c>
      <c r="I67">
        <v>79.03</v>
      </c>
      <c r="J67">
        <v>78.099999999999994</v>
      </c>
      <c r="K67">
        <v>73.8</v>
      </c>
      <c r="L67">
        <v>60.19</v>
      </c>
      <c r="M67">
        <v>46.6</v>
      </c>
      <c r="N67">
        <v>45.55</v>
      </c>
    </row>
    <row r="68" spans="2:14">
      <c r="B68">
        <v>1995</v>
      </c>
      <c r="C68">
        <v>49.26</v>
      </c>
      <c r="D68">
        <v>51.68</v>
      </c>
      <c r="E68">
        <v>55.48</v>
      </c>
      <c r="F68">
        <v>60.4</v>
      </c>
      <c r="G68">
        <v>69.260000000000005</v>
      </c>
      <c r="H68">
        <v>71.83</v>
      </c>
      <c r="I68">
        <v>76.680000000000007</v>
      </c>
      <c r="J68">
        <v>70.900000000000006</v>
      </c>
      <c r="K68">
        <v>73.33</v>
      </c>
      <c r="L68" t="s">
        <v>14</v>
      </c>
      <c r="M68">
        <v>54.6</v>
      </c>
      <c r="N68">
        <v>47.55</v>
      </c>
    </row>
    <row r="69" spans="2:14">
      <c r="B69">
        <v>1996</v>
      </c>
      <c r="C69">
        <v>44.65</v>
      </c>
      <c r="D69">
        <v>50.24</v>
      </c>
      <c r="E69">
        <v>55.23</v>
      </c>
      <c r="F69">
        <v>60.8</v>
      </c>
      <c r="G69">
        <v>60.03</v>
      </c>
      <c r="H69">
        <v>69.3</v>
      </c>
      <c r="I69">
        <v>77.739999999999995</v>
      </c>
      <c r="J69">
        <v>76.650000000000006</v>
      </c>
      <c r="K69">
        <v>66.099999999999994</v>
      </c>
      <c r="L69">
        <v>58.1</v>
      </c>
      <c r="M69">
        <v>48.47</v>
      </c>
      <c r="N69">
        <v>43.23</v>
      </c>
    </row>
    <row r="70" spans="2:14">
      <c r="B70">
        <v>1997</v>
      </c>
      <c r="C70">
        <v>45.52</v>
      </c>
      <c r="D70">
        <v>50.43</v>
      </c>
      <c r="E70">
        <v>52.52</v>
      </c>
      <c r="F70">
        <v>58.63</v>
      </c>
      <c r="G70">
        <v>68.61</v>
      </c>
      <c r="H70">
        <v>68.53</v>
      </c>
      <c r="I70">
        <v>74.349999999999994</v>
      </c>
      <c r="J70">
        <v>79.19</v>
      </c>
      <c r="K70" t="s">
        <v>14</v>
      </c>
      <c r="L70">
        <v>58.29</v>
      </c>
      <c r="M70" t="s">
        <v>14</v>
      </c>
      <c r="N70" t="s">
        <v>14</v>
      </c>
    </row>
    <row r="71" spans="2:14">
      <c r="B71">
        <v>1998</v>
      </c>
      <c r="C71">
        <v>47.48</v>
      </c>
      <c r="D71">
        <v>51.96</v>
      </c>
      <c r="E71">
        <v>54.68</v>
      </c>
      <c r="F71">
        <v>61.23</v>
      </c>
      <c r="G71" t="s">
        <v>14</v>
      </c>
      <c r="H71" t="s">
        <v>14</v>
      </c>
      <c r="I71">
        <v>81.319999999999993</v>
      </c>
      <c r="J71">
        <v>82.19</v>
      </c>
      <c r="K71">
        <v>77.569999999999993</v>
      </c>
      <c r="L71">
        <v>60.71</v>
      </c>
      <c r="M71" t="s">
        <v>14</v>
      </c>
      <c r="N71">
        <v>44.39</v>
      </c>
    </row>
    <row r="72" spans="2:14">
      <c r="B72">
        <v>1999</v>
      </c>
      <c r="C72">
        <v>46.39</v>
      </c>
      <c r="D72">
        <v>48.64</v>
      </c>
      <c r="E72">
        <v>53.1</v>
      </c>
      <c r="F72">
        <v>60.17</v>
      </c>
      <c r="G72">
        <v>62.06</v>
      </c>
      <c r="H72">
        <v>66.13</v>
      </c>
      <c r="I72">
        <v>72.77</v>
      </c>
      <c r="J72">
        <v>74.16</v>
      </c>
      <c r="K72">
        <v>71.2</v>
      </c>
      <c r="L72">
        <v>60.48</v>
      </c>
      <c r="M72">
        <v>53.3</v>
      </c>
      <c r="N72">
        <v>46.1</v>
      </c>
    </row>
    <row r="73" spans="2:14">
      <c r="B73">
        <v>2000</v>
      </c>
      <c r="C73">
        <v>45.97</v>
      </c>
      <c r="D73">
        <v>51.86</v>
      </c>
      <c r="E73">
        <v>53.35</v>
      </c>
      <c r="F73">
        <v>61.63</v>
      </c>
      <c r="G73">
        <v>64.19</v>
      </c>
      <c r="H73">
        <v>71.2</v>
      </c>
      <c r="I73">
        <v>74.52</v>
      </c>
      <c r="J73">
        <v>74.680000000000007</v>
      </c>
      <c r="K73">
        <v>70.8</v>
      </c>
      <c r="L73">
        <v>61</v>
      </c>
      <c r="M73">
        <v>50.13</v>
      </c>
      <c r="N73">
        <v>45.81</v>
      </c>
    </row>
    <row r="74" spans="2:14">
      <c r="B74">
        <v>2001</v>
      </c>
      <c r="C74">
        <v>48.35</v>
      </c>
      <c r="D74">
        <v>50.46</v>
      </c>
      <c r="E74">
        <v>54.52</v>
      </c>
      <c r="F74">
        <v>58.37</v>
      </c>
      <c r="G74">
        <v>68</v>
      </c>
      <c r="H74" t="s">
        <v>14</v>
      </c>
      <c r="I74" t="s">
        <v>14</v>
      </c>
      <c r="J74" t="s">
        <v>14</v>
      </c>
      <c r="K74" t="s">
        <v>14</v>
      </c>
      <c r="L74" t="s">
        <v>14</v>
      </c>
      <c r="M74" t="s">
        <v>14</v>
      </c>
      <c r="N74" t="s">
        <v>14</v>
      </c>
    </row>
    <row r="75" spans="2:14">
      <c r="B75">
        <v>2002</v>
      </c>
      <c r="C75" t="s">
        <v>14</v>
      </c>
      <c r="D75" t="s">
        <v>14</v>
      </c>
      <c r="E75" t="s">
        <v>14</v>
      </c>
      <c r="F75" t="s">
        <v>14</v>
      </c>
      <c r="G75" t="s">
        <v>14</v>
      </c>
      <c r="H75" t="s">
        <v>14</v>
      </c>
      <c r="I75" t="s">
        <v>14</v>
      </c>
      <c r="J75">
        <v>77.23</v>
      </c>
      <c r="K75">
        <v>71.569999999999993</v>
      </c>
      <c r="L75">
        <v>59.03</v>
      </c>
      <c r="M75">
        <v>54.67</v>
      </c>
      <c r="N75">
        <v>48.26</v>
      </c>
    </row>
    <row r="76" spans="2:14">
      <c r="B76">
        <v>2003</v>
      </c>
      <c r="C76">
        <v>50.35</v>
      </c>
      <c r="D76">
        <v>48.43</v>
      </c>
      <c r="E76">
        <v>53.48</v>
      </c>
      <c r="F76">
        <v>57.13</v>
      </c>
      <c r="G76">
        <v>65.06</v>
      </c>
      <c r="H76">
        <v>72.53</v>
      </c>
      <c r="I76">
        <v>80.61</v>
      </c>
      <c r="J76">
        <v>78.77</v>
      </c>
      <c r="K76">
        <v>73.03</v>
      </c>
      <c r="L76">
        <v>61.48</v>
      </c>
      <c r="M76">
        <v>48.03</v>
      </c>
      <c r="N76">
        <v>46.42</v>
      </c>
    </row>
    <row r="77" spans="2:14">
      <c r="B77">
        <v>2004</v>
      </c>
      <c r="C77">
        <v>44.71</v>
      </c>
      <c r="D77">
        <v>51.17</v>
      </c>
      <c r="E77">
        <v>56.94</v>
      </c>
      <c r="F77">
        <v>65.67</v>
      </c>
      <c r="G77">
        <v>66.099999999999994</v>
      </c>
      <c r="H77">
        <v>74.17</v>
      </c>
      <c r="I77">
        <v>79.739999999999995</v>
      </c>
      <c r="J77">
        <v>79.03</v>
      </c>
      <c r="K77">
        <v>66.73</v>
      </c>
      <c r="L77">
        <v>60.87</v>
      </c>
      <c r="M77">
        <v>50.17</v>
      </c>
      <c r="N77">
        <v>45.68</v>
      </c>
    </row>
    <row r="78" spans="2:14">
      <c r="B78">
        <v>2005</v>
      </c>
      <c r="C78">
        <v>46.56</v>
      </c>
      <c r="D78">
        <v>52.86</v>
      </c>
      <c r="E78">
        <v>58.52</v>
      </c>
      <c r="F78" t="s">
        <v>14</v>
      </c>
      <c r="G78">
        <v>67.650000000000006</v>
      </c>
      <c r="H78">
        <v>67.87</v>
      </c>
      <c r="I78">
        <v>76.23</v>
      </c>
      <c r="J78">
        <v>77.94</v>
      </c>
      <c r="K78">
        <v>69.569999999999993</v>
      </c>
      <c r="L78">
        <v>61.87</v>
      </c>
      <c r="M78">
        <v>46.47</v>
      </c>
      <c r="N78">
        <v>44.65</v>
      </c>
    </row>
    <row r="79" spans="2:14">
      <c r="B79">
        <v>2006</v>
      </c>
      <c r="C79">
        <v>48</v>
      </c>
      <c r="D79">
        <v>48.5</v>
      </c>
      <c r="E79">
        <v>54.29</v>
      </c>
      <c r="F79">
        <v>59.7</v>
      </c>
      <c r="G79">
        <v>66.03</v>
      </c>
      <c r="H79">
        <v>71.7</v>
      </c>
      <c r="I79">
        <v>77.260000000000005</v>
      </c>
      <c r="J79">
        <v>75.61</v>
      </c>
      <c r="K79">
        <v>70.67</v>
      </c>
      <c r="L79">
        <v>58.87</v>
      </c>
      <c r="M79">
        <v>47.97</v>
      </c>
      <c r="N79">
        <v>45.06</v>
      </c>
    </row>
    <row r="80" spans="2:14">
      <c r="B80">
        <v>2007</v>
      </c>
      <c r="C80">
        <v>43.32</v>
      </c>
      <c r="D80">
        <v>48.61</v>
      </c>
      <c r="E80">
        <v>54.23</v>
      </c>
      <c r="F80">
        <v>57.9</v>
      </c>
      <c r="G80">
        <v>66.19</v>
      </c>
      <c r="H80">
        <v>67.930000000000007</v>
      </c>
      <c r="I80">
        <v>75.97</v>
      </c>
      <c r="J80">
        <v>73.16</v>
      </c>
      <c r="K80">
        <v>66.430000000000007</v>
      </c>
      <c r="L80">
        <v>57.52</v>
      </c>
      <c r="M80">
        <v>48.2</v>
      </c>
      <c r="N80">
        <v>41.74</v>
      </c>
    </row>
    <row r="81" spans="2:14">
      <c r="B81">
        <v>2008</v>
      </c>
      <c r="C81">
        <v>41.81</v>
      </c>
      <c r="D81">
        <v>49.17</v>
      </c>
      <c r="E81">
        <v>49.16</v>
      </c>
      <c r="F81">
        <v>54.5</v>
      </c>
      <c r="G81">
        <v>62.61</v>
      </c>
      <c r="H81">
        <v>65.17</v>
      </c>
      <c r="I81" t="s">
        <v>14</v>
      </c>
      <c r="J81" t="s">
        <v>14</v>
      </c>
      <c r="K81">
        <v>69.930000000000007</v>
      </c>
      <c r="L81">
        <v>58.45</v>
      </c>
      <c r="M81">
        <v>53.32</v>
      </c>
      <c r="N81" t="s"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85"/>
  <sheetViews>
    <sheetView workbookViewId="0">
      <selection activeCell="C9" sqref="C9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42</v>
      </c>
      <c r="B2">
        <v>1925</v>
      </c>
      <c r="C2">
        <v>43.9</v>
      </c>
      <c r="D2">
        <v>47.85</v>
      </c>
      <c r="E2">
        <v>52.87</v>
      </c>
      <c r="F2">
        <v>62.15</v>
      </c>
      <c r="G2">
        <v>70.14</v>
      </c>
      <c r="H2">
        <v>75.83</v>
      </c>
      <c r="I2">
        <v>87.47</v>
      </c>
      <c r="J2">
        <v>81.900000000000006</v>
      </c>
      <c r="K2">
        <v>73.88</v>
      </c>
      <c r="L2">
        <v>65.180000000000007</v>
      </c>
      <c r="M2">
        <v>45.7</v>
      </c>
      <c r="N2">
        <v>41.79</v>
      </c>
    </row>
    <row r="3" spans="1:14">
      <c r="B3">
        <v>1926</v>
      </c>
      <c r="C3">
        <v>38.1</v>
      </c>
      <c r="D3">
        <v>47.12</v>
      </c>
      <c r="E3">
        <v>63.4</v>
      </c>
      <c r="F3">
        <v>71.430000000000007</v>
      </c>
      <c r="G3">
        <v>69.790000000000006</v>
      </c>
      <c r="H3" t="s">
        <v>14</v>
      </c>
      <c r="I3">
        <v>84.78</v>
      </c>
      <c r="J3" t="s">
        <v>14</v>
      </c>
      <c r="K3">
        <v>67.13</v>
      </c>
      <c r="L3">
        <v>60.29</v>
      </c>
      <c r="M3">
        <v>48.21</v>
      </c>
      <c r="N3">
        <v>42.4</v>
      </c>
    </row>
    <row r="4" spans="1:14">
      <c r="B4">
        <v>1927</v>
      </c>
      <c r="C4">
        <v>35.68</v>
      </c>
      <c r="D4">
        <v>42.75</v>
      </c>
      <c r="E4">
        <v>50.16</v>
      </c>
      <c r="F4">
        <v>60.89</v>
      </c>
      <c r="G4">
        <v>63.17</v>
      </c>
      <c r="H4">
        <v>77.62</v>
      </c>
      <c r="I4">
        <v>85.03</v>
      </c>
      <c r="J4">
        <v>82.32</v>
      </c>
      <c r="K4">
        <v>70.400000000000006</v>
      </c>
      <c r="L4">
        <v>59.55</v>
      </c>
      <c r="M4">
        <v>48.67</v>
      </c>
      <c r="N4">
        <v>38.68</v>
      </c>
    </row>
    <row r="5" spans="1:14">
      <c r="B5">
        <v>1928</v>
      </c>
      <c r="C5">
        <v>39.26</v>
      </c>
      <c r="D5">
        <v>46</v>
      </c>
      <c r="E5">
        <v>53.03</v>
      </c>
      <c r="F5">
        <v>58.07</v>
      </c>
      <c r="G5" t="s">
        <v>14</v>
      </c>
      <c r="H5">
        <v>71.2</v>
      </c>
      <c r="I5">
        <v>85.23</v>
      </c>
      <c r="J5" t="s">
        <v>14</v>
      </c>
      <c r="K5">
        <v>75.33</v>
      </c>
      <c r="L5">
        <v>59.26</v>
      </c>
      <c r="M5">
        <v>45.97</v>
      </c>
      <c r="N5">
        <v>35</v>
      </c>
    </row>
    <row r="6" spans="1:14">
      <c r="B6">
        <v>1929</v>
      </c>
      <c r="C6">
        <v>32.869999999999997</v>
      </c>
      <c r="D6">
        <v>35.86</v>
      </c>
      <c r="E6">
        <v>51.23</v>
      </c>
      <c r="F6">
        <v>54.96</v>
      </c>
      <c r="G6">
        <v>68.260000000000005</v>
      </c>
      <c r="H6">
        <v>71.8</v>
      </c>
      <c r="I6">
        <v>82.16</v>
      </c>
      <c r="J6">
        <v>85.26</v>
      </c>
      <c r="K6">
        <v>73.11</v>
      </c>
      <c r="L6" t="s">
        <v>14</v>
      </c>
      <c r="M6">
        <v>52.07</v>
      </c>
      <c r="N6">
        <v>42.7</v>
      </c>
    </row>
    <row r="7" spans="1:14">
      <c r="B7">
        <v>1930</v>
      </c>
      <c r="C7">
        <v>23.9</v>
      </c>
      <c r="D7">
        <v>45.57</v>
      </c>
      <c r="E7">
        <v>54.17</v>
      </c>
      <c r="F7" t="s">
        <v>14</v>
      </c>
      <c r="G7">
        <v>63.76</v>
      </c>
      <c r="H7">
        <v>71.599999999999994</v>
      </c>
      <c r="I7">
        <v>82.65</v>
      </c>
      <c r="J7">
        <v>84.39</v>
      </c>
      <c r="K7">
        <v>72.37</v>
      </c>
      <c r="L7">
        <v>56.45</v>
      </c>
      <c r="M7">
        <v>44</v>
      </c>
      <c r="N7" t="s">
        <v>15</v>
      </c>
    </row>
    <row r="8" spans="1:14">
      <c r="B8">
        <v>1931</v>
      </c>
      <c r="C8">
        <v>37.74</v>
      </c>
      <c r="D8" t="s">
        <v>14</v>
      </c>
      <c r="E8">
        <v>49</v>
      </c>
      <c r="F8">
        <v>60.83</v>
      </c>
      <c r="G8">
        <v>73.569999999999993</v>
      </c>
      <c r="H8">
        <v>72.39</v>
      </c>
      <c r="I8">
        <v>84.03</v>
      </c>
      <c r="J8">
        <v>83.61</v>
      </c>
      <c r="K8">
        <v>69.569999999999993</v>
      </c>
      <c r="L8">
        <v>59.41</v>
      </c>
      <c r="M8">
        <v>41.67</v>
      </c>
      <c r="N8" t="s">
        <v>15</v>
      </c>
    </row>
    <row r="9" spans="1:14">
      <c r="B9">
        <v>1932</v>
      </c>
      <c r="C9">
        <v>37.75</v>
      </c>
      <c r="D9">
        <v>39.520000000000003</v>
      </c>
      <c r="E9">
        <v>45.67</v>
      </c>
      <c r="F9" t="s">
        <v>14</v>
      </c>
      <c r="G9">
        <v>66.760000000000005</v>
      </c>
      <c r="H9">
        <v>77.55</v>
      </c>
      <c r="I9">
        <v>77.03</v>
      </c>
      <c r="J9">
        <v>78.349999999999994</v>
      </c>
      <c r="K9">
        <v>77.13</v>
      </c>
      <c r="L9">
        <v>61.86</v>
      </c>
      <c r="M9">
        <v>47.34</v>
      </c>
      <c r="N9">
        <v>37</v>
      </c>
    </row>
    <row r="10" spans="1:14">
      <c r="B10">
        <v>1933</v>
      </c>
      <c r="C10">
        <v>38.76</v>
      </c>
      <c r="D10">
        <v>37.729999999999997</v>
      </c>
      <c r="E10">
        <v>46.31</v>
      </c>
      <c r="F10">
        <v>61.88</v>
      </c>
      <c r="G10">
        <v>59.96</v>
      </c>
      <c r="H10">
        <v>72.790000000000006</v>
      </c>
      <c r="I10">
        <v>82.65</v>
      </c>
      <c r="J10">
        <v>81.97</v>
      </c>
      <c r="K10">
        <v>64.900000000000006</v>
      </c>
      <c r="L10">
        <v>65.16</v>
      </c>
      <c r="M10">
        <v>50.37</v>
      </c>
      <c r="N10">
        <v>47.28</v>
      </c>
    </row>
    <row r="11" spans="1:14">
      <c r="B11">
        <v>1934</v>
      </c>
      <c r="C11">
        <v>46.69</v>
      </c>
      <c r="D11">
        <v>56.38</v>
      </c>
      <c r="E11">
        <v>61.43</v>
      </c>
      <c r="F11">
        <v>71.52</v>
      </c>
      <c r="G11">
        <v>71.58</v>
      </c>
      <c r="H11">
        <v>77.17</v>
      </c>
      <c r="I11">
        <v>83.03</v>
      </c>
      <c r="J11">
        <v>85.19</v>
      </c>
      <c r="K11">
        <v>71.930000000000007</v>
      </c>
      <c r="L11">
        <v>61.52</v>
      </c>
      <c r="M11">
        <v>46.5</v>
      </c>
      <c r="N11">
        <v>40.57</v>
      </c>
    </row>
    <row r="12" spans="1:14">
      <c r="B12">
        <v>1935</v>
      </c>
      <c r="C12">
        <v>37.35</v>
      </c>
      <c r="D12">
        <v>44.29</v>
      </c>
      <c r="E12">
        <v>45.77</v>
      </c>
      <c r="F12">
        <v>57.97</v>
      </c>
      <c r="G12">
        <v>69.319999999999993</v>
      </c>
      <c r="H12">
        <v>75.569999999999993</v>
      </c>
      <c r="I12">
        <v>81.03</v>
      </c>
      <c r="J12">
        <v>81.290000000000006</v>
      </c>
      <c r="K12">
        <v>79.77</v>
      </c>
      <c r="L12">
        <v>63.06</v>
      </c>
      <c r="M12">
        <v>44.66</v>
      </c>
      <c r="N12">
        <v>35.65</v>
      </c>
    </row>
    <row r="13" spans="1:14">
      <c r="B13">
        <v>1936</v>
      </c>
      <c r="C13">
        <v>38.869999999999997</v>
      </c>
      <c r="D13">
        <v>28.41</v>
      </c>
      <c r="E13">
        <v>48.57</v>
      </c>
      <c r="F13">
        <v>62.4</v>
      </c>
      <c r="G13">
        <v>71.430000000000007</v>
      </c>
      <c r="H13">
        <v>75.55</v>
      </c>
      <c r="I13">
        <v>83.13</v>
      </c>
      <c r="J13">
        <v>83.32</v>
      </c>
      <c r="K13">
        <v>76.069999999999993</v>
      </c>
      <c r="L13">
        <v>68.709999999999994</v>
      </c>
      <c r="M13">
        <v>50.13</v>
      </c>
      <c r="N13">
        <v>41.58</v>
      </c>
    </row>
    <row r="14" spans="1:14">
      <c r="B14">
        <v>1937</v>
      </c>
      <c r="C14">
        <v>28.13</v>
      </c>
      <c r="D14">
        <v>38.71</v>
      </c>
      <c r="E14">
        <v>48.3</v>
      </c>
      <c r="F14" t="s">
        <v>14</v>
      </c>
      <c r="G14">
        <v>69.87</v>
      </c>
      <c r="H14">
        <v>74.83</v>
      </c>
      <c r="I14">
        <v>84.74</v>
      </c>
      <c r="J14">
        <v>79.290000000000006</v>
      </c>
      <c r="K14">
        <v>75.53</v>
      </c>
      <c r="L14">
        <v>64.45</v>
      </c>
      <c r="M14">
        <v>47</v>
      </c>
      <c r="N14">
        <v>40.68</v>
      </c>
    </row>
    <row r="15" spans="1:14">
      <c r="B15">
        <v>1938</v>
      </c>
      <c r="C15">
        <v>38.93</v>
      </c>
      <c r="D15">
        <v>38.79</v>
      </c>
      <c r="E15">
        <v>48.1</v>
      </c>
      <c r="F15">
        <v>59.97</v>
      </c>
      <c r="G15">
        <v>69.180000000000007</v>
      </c>
      <c r="H15">
        <v>82.63</v>
      </c>
      <c r="I15">
        <v>88.74</v>
      </c>
      <c r="J15">
        <v>86.19</v>
      </c>
      <c r="K15">
        <v>84.2</v>
      </c>
      <c r="L15">
        <v>60.77</v>
      </c>
      <c r="M15">
        <v>43.03</v>
      </c>
      <c r="N15">
        <v>41.46</v>
      </c>
    </row>
    <row r="16" spans="1:14">
      <c r="B16">
        <v>1939</v>
      </c>
      <c r="C16">
        <v>41.03</v>
      </c>
      <c r="D16">
        <v>39.54</v>
      </c>
      <c r="E16">
        <v>54.3</v>
      </c>
      <c r="F16">
        <v>64.5</v>
      </c>
      <c r="G16">
        <v>70.52</v>
      </c>
      <c r="H16">
        <v>73.83</v>
      </c>
      <c r="I16">
        <v>87.77</v>
      </c>
      <c r="J16">
        <v>86.58</v>
      </c>
      <c r="K16">
        <v>77.430000000000007</v>
      </c>
      <c r="L16">
        <v>60.21</v>
      </c>
      <c r="M16">
        <v>53.03</v>
      </c>
      <c r="N16">
        <v>43.32</v>
      </c>
    </row>
    <row r="17" spans="2:14">
      <c r="B17">
        <v>1940</v>
      </c>
      <c r="C17">
        <v>36.81</v>
      </c>
      <c r="D17">
        <v>42.17</v>
      </c>
      <c r="E17">
        <v>53.9</v>
      </c>
      <c r="F17">
        <v>58.87</v>
      </c>
      <c r="G17">
        <v>73.260000000000005</v>
      </c>
      <c r="H17">
        <v>81.25</v>
      </c>
      <c r="I17">
        <v>81.83</v>
      </c>
      <c r="J17">
        <v>86.06</v>
      </c>
      <c r="K17">
        <v>75.52</v>
      </c>
      <c r="L17">
        <v>60.9</v>
      </c>
      <c r="M17">
        <v>40.4</v>
      </c>
      <c r="N17">
        <v>38.229999999999997</v>
      </c>
    </row>
    <row r="18" spans="2:14">
      <c r="B18">
        <v>1941</v>
      </c>
      <c r="C18">
        <v>35.770000000000003</v>
      </c>
      <c r="D18">
        <v>46.11</v>
      </c>
      <c r="E18">
        <v>57.94</v>
      </c>
      <c r="F18">
        <v>62.67</v>
      </c>
      <c r="G18">
        <v>65</v>
      </c>
      <c r="H18">
        <v>71.97</v>
      </c>
      <c r="I18">
        <v>88.55</v>
      </c>
      <c r="J18">
        <v>81.900000000000006</v>
      </c>
      <c r="K18">
        <v>66.03</v>
      </c>
      <c r="L18">
        <v>57.24</v>
      </c>
      <c r="M18">
        <v>47.8</v>
      </c>
      <c r="N18">
        <v>37.81</v>
      </c>
    </row>
    <row r="19" spans="2:14">
      <c r="B19">
        <v>1942</v>
      </c>
      <c r="C19">
        <v>29.4</v>
      </c>
      <c r="D19">
        <v>41.04</v>
      </c>
      <c r="E19">
        <v>51.1</v>
      </c>
      <c r="F19">
        <v>61.86</v>
      </c>
      <c r="G19">
        <v>63.19</v>
      </c>
      <c r="H19">
        <v>71.319999999999993</v>
      </c>
      <c r="I19">
        <v>84.68</v>
      </c>
      <c r="J19">
        <v>85.68</v>
      </c>
      <c r="K19">
        <v>81.33</v>
      </c>
      <c r="L19">
        <v>66.069999999999993</v>
      </c>
      <c r="M19">
        <v>40.36</v>
      </c>
      <c r="N19">
        <v>39.06</v>
      </c>
    </row>
    <row r="20" spans="2:14">
      <c r="B20">
        <v>1943</v>
      </c>
      <c r="C20">
        <v>29.9</v>
      </c>
      <c r="D20">
        <v>40.61</v>
      </c>
      <c r="E20">
        <v>44.97</v>
      </c>
      <c r="F20">
        <v>59.87</v>
      </c>
      <c r="G20">
        <v>64.319999999999993</v>
      </c>
      <c r="H20">
        <v>71.900000000000006</v>
      </c>
      <c r="I20">
        <v>86.19</v>
      </c>
      <c r="J20">
        <v>79.45</v>
      </c>
      <c r="K20">
        <v>82.18</v>
      </c>
      <c r="L20">
        <v>59.83</v>
      </c>
      <c r="M20">
        <v>43.8</v>
      </c>
      <c r="N20">
        <v>35.81</v>
      </c>
    </row>
    <row r="21" spans="2:14">
      <c r="B21">
        <v>1944</v>
      </c>
      <c r="C21">
        <v>35.9</v>
      </c>
      <c r="D21">
        <v>41.45</v>
      </c>
      <c r="E21">
        <v>50.32</v>
      </c>
      <c r="F21">
        <v>57.27</v>
      </c>
      <c r="G21">
        <v>66.81</v>
      </c>
      <c r="H21">
        <v>72.790000000000006</v>
      </c>
      <c r="I21">
        <v>83.26</v>
      </c>
      <c r="J21">
        <v>79.16</v>
      </c>
      <c r="K21">
        <v>74.7</v>
      </c>
      <c r="L21">
        <v>66</v>
      </c>
      <c r="M21">
        <v>41.37</v>
      </c>
      <c r="N21">
        <v>32.770000000000003</v>
      </c>
    </row>
    <row r="22" spans="2:14">
      <c r="B22">
        <v>1945</v>
      </c>
      <c r="C22">
        <v>38.81</v>
      </c>
      <c r="D22">
        <v>42</v>
      </c>
      <c r="E22">
        <v>45.13</v>
      </c>
      <c r="F22">
        <v>54.47</v>
      </c>
      <c r="G22">
        <v>66.45</v>
      </c>
      <c r="H22">
        <v>72.77</v>
      </c>
      <c r="I22">
        <v>85.9</v>
      </c>
      <c r="J22">
        <v>84.2</v>
      </c>
      <c r="K22">
        <v>70.59</v>
      </c>
      <c r="L22">
        <v>62</v>
      </c>
      <c r="M22">
        <v>37.770000000000003</v>
      </c>
      <c r="N22">
        <v>32.229999999999997</v>
      </c>
    </row>
    <row r="23" spans="2:14">
      <c r="B23">
        <v>1946</v>
      </c>
      <c r="C23">
        <v>38.57</v>
      </c>
      <c r="D23">
        <v>40.25</v>
      </c>
      <c r="E23">
        <v>46.62</v>
      </c>
      <c r="F23">
        <v>57.97</v>
      </c>
      <c r="G23">
        <v>69.45</v>
      </c>
      <c r="H23">
        <v>68.8</v>
      </c>
      <c r="I23">
        <v>81</v>
      </c>
      <c r="J23">
        <v>81.81</v>
      </c>
      <c r="K23">
        <v>67.8</v>
      </c>
      <c r="L23">
        <v>49.39</v>
      </c>
      <c r="M23">
        <v>37.520000000000003</v>
      </c>
      <c r="N23">
        <v>38.14</v>
      </c>
    </row>
    <row r="24" spans="2:14">
      <c r="B24">
        <v>1947</v>
      </c>
      <c r="C24">
        <v>33.65</v>
      </c>
      <c r="D24">
        <v>43.68</v>
      </c>
      <c r="E24">
        <v>52.97</v>
      </c>
      <c r="F24">
        <v>59.1</v>
      </c>
      <c r="G24">
        <v>72</v>
      </c>
      <c r="H24" t="s">
        <v>14</v>
      </c>
      <c r="I24">
        <v>77.260000000000005</v>
      </c>
      <c r="J24">
        <v>75.290000000000006</v>
      </c>
      <c r="K24">
        <v>73.430000000000007</v>
      </c>
      <c r="L24">
        <v>55</v>
      </c>
      <c r="M24">
        <v>45.52</v>
      </c>
      <c r="N24">
        <v>39.770000000000003</v>
      </c>
    </row>
    <row r="25" spans="2:14">
      <c r="B25">
        <v>1948</v>
      </c>
      <c r="C25" t="s">
        <v>14</v>
      </c>
      <c r="D25" t="s">
        <v>14</v>
      </c>
      <c r="E25" t="s">
        <v>14</v>
      </c>
      <c r="F25" t="s">
        <v>14</v>
      </c>
      <c r="G25" t="s">
        <v>14</v>
      </c>
      <c r="H25">
        <v>78.37</v>
      </c>
      <c r="I25">
        <v>78.45</v>
      </c>
      <c r="J25">
        <v>75.599999999999994</v>
      </c>
      <c r="K25">
        <v>68.83</v>
      </c>
      <c r="L25">
        <v>57.14</v>
      </c>
      <c r="M25">
        <v>41.73</v>
      </c>
      <c r="N25">
        <v>32.19</v>
      </c>
    </row>
    <row r="26" spans="2:14">
      <c r="B26">
        <v>1949</v>
      </c>
      <c r="C26">
        <v>27.16</v>
      </c>
      <c r="D26">
        <v>35.96</v>
      </c>
      <c r="E26">
        <v>44.57</v>
      </c>
      <c r="F26">
        <v>61.76</v>
      </c>
      <c r="G26">
        <v>69.83</v>
      </c>
      <c r="H26">
        <v>74.73</v>
      </c>
      <c r="I26">
        <v>80.319999999999993</v>
      </c>
      <c r="J26">
        <v>79.52</v>
      </c>
      <c r="K26">
        <v>73.2</v>
      </c>
      <c r="L26">
        <v>54.83</v>
      </c>
      <c r="M26">
        <v>50.33</v>
      </c>
      <c r="N26">
        <v>39.15</v>
      </c>
    </row>
    <row r="27" spans="2:14">
      <c r="B27">
        <v>1950</v>
      </c>
      <c r="C27">
        <v>23.39</v>
      </c>
      <c r="D27">
        <v>35.04</v>
      </c>
      <c r="E27">
        <v>42.78</v>
      </c>
      <c r="F27">
        <v>50.96</v>
      </c>
      <c r="G27">
        <v>65.739999999999995</v>
      </c>
      <c r="H27">
        <v>72.14</v>
      </c>
      <c r="I27">
        <v>83.42</v>
      </c>
      <c r="J27">
        <v>84.06</v>
      </c>
      <c r="K27">
        <v>75.86</v>
      </c>
      <c r="L27">
        <v>53.83</v>
      </c>
      <c r="M27">
        <v>42.7</v>
      </c>
      <c r="N27">
        <v>40.1</v>
      </c>
    </row>
    <row r="28" spans="2:14">
      <c r="B28">
        <v>1951</v>
      </c>
      <c r="C28">
        <v>34.130000000000003</v>
      </c>
      <c r="D28">
        <v>39.520000000000003</v>
      </c>
      <c r="E28" t="s">
        <v>14</v>
      </c>
      <c r="F28">
        <v>63.11</v>
      </c>
      <c r="G28">
        <v>73.97</v>
      </c>
      <c r="H28">
        <v>76.959999999999994</v>
      </c>
      <c r="I28">
        <v>84.13</v>
      </c>
      <c r="J28">
        <v>82.19</v>
      </c>
      <c r="K28">
        <v>76.84</v>
      </c>
      <c r="L28">
        <v>54.89</v>
      </c>
      <c r="M28">
        <v>43.96</v>
      </c>
      <c r="N28">
        <v>38.19</v>
      </c>
    </row>
    <row r="29" spans="2:14">
      <c r="B29">
        <v>1952</v>
      </c>
      <c r="C29">
        <v>32</v>
      </c>
      <c r="D29">
        <v>40.69</v>
      </c>
      <c r="E29">
        <v>45.66</v>
      </c>
      <c r="F29">
        <v>65.209999999999994</v>
      </c>
      <c r="G29">
        <v>69.63</v>
      </c>
      <c r="H29">
        <v>71.73</v>
      </c>
      <c r="I29">
        <v>84.9</v>
      </c>
      <c r="J29">
        <v>81.58</v>
      </c>
      <c r="K29">
        <v>78.239999999999995</v>
      </c>
      <c r="L29">
        <v>68.56</v>
      </c>
      <c r="M29" t="s">
        <v>14</v>
      </c>
      <c r="N29">
        <v>35.770000000000003</v>
      </c>
    </row>
    <row r="30" spans="2:14">
      <c r="B30">
        <v>1953</v>
      </c>
      <c r="C30">
        <v>42.29</v>
      </c>
      <c r="D30">
        <v>44.39</v>
      </c>
      <c r="E30">
        <v>50.72</v>
      </c>
      <c r="F30">
        <v>53.69</v>
      </c>
      <c r="G30">
        <v>62.81</v>
      </c>
      <c r="H30" t="s">
        <v>14</v>
      </c>
      <c r="I30">
        <v>82.77</v>
      </c>
      <c r="J30" t="s">
        <v>14</v>
      </c>
      <c r="K30">
        <v>74.430000000000007</v>
      </c>
      <c r="L30">
        <v>60.93</v>
      </c>
      <c r="M30">
        <v>47.28</v>
      </c>
      <c r="N30">
        <v>42.77</v>
      </c>
    </row>
    <row r="31" spans="2:14">
      <c r="B31">
        <v>1954</v>
      </c>
      <c r="C31">
        <v>37.97</v>
      </c>
      <c r="D31">
        <v>38.89</v>
      </c>
      <c r="E31">
        <v>45.23</v>
      </c>
      <c r="F31">
        <v>54.93</v>
      </c>
      <c r="G31">
        <v>67.77</v>
      </c>
      <c r="H31">
        <v>66.7</v>
      </c>
      <c r="I31" t="s">
        <v>14</v>
      </c>
      <c r="J31">
        <v>74.709999999999994</v>
      </c>
      <c r="K31">
        <v>69.319999999999993</v>
      </c>
      <c r="L31">
        <v>55.73</v>
      </c>
      <c r="M31">
        <v>49.2</v>
      </c>
      <c r="N31" t="s">
        <v>15</v>
      </c>
    </row>
    <row r="32" spans="2:14">
      <c r="B32">
        <v>1955</v>
      </c>
      <c r="C32" t="s">
        <v>14</v>
      </c>
      <c r="D32">
        <v>39.68</v>
      </c>
      <c r="E32">
        <v>41.35</v>
      </c>
      <c r="F32">
        <v>48.27</v>
      </c>
      <c r="G32">
        <v>62.45</v>
      </c>
      <c r="H32">
        <v>72.33</v>
      </c>
      <c r="I32">
        <v>75.23</v>
      </c>
      <c r="J32">
        <v>82.32</v>
      </c>
      <c r="K32">
        <v>71.87</v>
      </c>
      <c r="L32">
        <v>55.77</v>
      </c>
      <c r="M32">
        <v>38.270000000000003</v>
      </c>
      <c r="N32">
        <v>34.68</v>
      </c>
    </row>
    <row r="33" spans="2:14">
      <c r="B33">
        <v>1956</v>
      </c>
      <c r="C33">
        <v>33.81</v>
      </c>
      <c r="D33">
        <v>33</v>
      </c>
      <c r="E33">
        <v>39.97</v>
      </c>
      <c r="F33">
        <v>59.53</v>
      </c>
      <c r="G33">
        <v>71.17</v>
      </c>
      <c r="H33">
        <v>68</v>
      </c>
      <c r="I33">
        <v>84.83</v>
      </c>
      <c r="J33">
        <v>79.739999999999995</v>
      </c>
      <c r="K33">
        <v>72.27</v>
      </c>
      <c r="L33" t="s">
        <v>14</v>
      </c>
      <c r="M33" t="s">
        <v>14</v>
      </c>
      <c r="N33">
        <v>38.43</v>
      </c>
    </row>
    <row r="34" spans="2:14">
      <c r="B34">
        <v>1957</v>
      </c>
      <c r="C34">
        <v>25.8</v>
      </c>
      <c r="D34">
        <v>39.76</v>
      </c>
      <c r="E34">
        <v>45.46</v>
      </c>
      <c r="F34">
        <v>59.27</v>
      </c>
      <c r="G34">
        <v>69.430000000000007</v>
      </c>
      <c r="H34" t="s">
        <v>14</v>
      </c>
      <c r="I34" t="s">
        <v>14</v>
      </c>
      <c r="J34" t="s">
        <v>14</v>
      </c>
      <c r="K34">
        <v>78.900000000000006</v>
      </c>
      <c r="L34" t="s">
        <v>14</v>
      </c>
      <c r="M34" t="s">
        <v>14</v>
      </c>
      <c r="N34" t="s">
        <v>15</v>
      </c>
    </row>
    <row r="35" spans="2:14">
      <c r="B35">
        <v>1958</v>
      </c>
      <c r="C35">
        <v>38.369999999999997</v>
      </c>
      <c r="D35" t="s">
        <v>14</v>
      </c>
      <c r="E35" t="s">
        <v>14</v>
      </c>
      <c r="F35" t="s">
        <v>14</v>
      </c>
      <c r="G35" t="s">
        <v>14</v>
      </c>
      <c r="H35">
        <v>78.48</v>
      </c>
      <c r="I35">
        <v>88.16</v>
      </c>
      <c r="J35">
        <v>87.81</v>
      </c>
      <c r="K35">
        <v>72.34</v>
      </c>
      <c r="L35">
        <v>63.23</v>
      </c>
      <c r="M35">
        <v>43.59</v>
      </c>
      <c r="N35">
        <v>40.39</v>
      </c>
    </row>
    <row r="36" spans="2:14">
      <c r="B36">
        <v>1959</v>
      </c>
      <c r="C36">
        <v>37.35</v>
      </c>
      <c r="D36">
        <v>40.14</v>
      </c>
      <c r="E36">
        <v>48.52</v>
      </c>
      <c r="F36">
        <v>58.3</v>
      </c>
      <c r="G36" t="s">
        <v>14</v>
      </c>
      <c r="H36">
        <v>71.23</v>
      </c>
      <c r="I36">
        <v>85.71</v>
      </c>
      <c r="J36">
        <v>78.709999999999994</v>
      </c>
      <c r="K36">
        <v>67.3</v>
      </c>
      <c r="L36">
        <v>59.63</v>
      </c>
      <c r="M36" t="s">
        <v>14</v>
      </c>
      <c r="N36">
        <v>38.71</v>
      </c>
    </row>
    <row r="37" spans="2:14">
      <c r="B37">
        <v>1960</v>
      </c>
      <c r="C37">
        <v>33.61</v>
      </c>
      <c r="D37">
        <v>40.79</v>
      </c>
      <c r="E37">
        <v>48.77</v>
      </c>
      <c r="F37">
        <v>56</v>
      </c>
      <c r="G37">
        <v>60.65</v>
      </c>
      <c r="H37">
        <v>76.099999999999994</v>
      </c>
      <c r="I37">
        <v>88.1</v>
      </c>
      <c r="J37">
        <v>77.650000000000006</v>
      </c>
      <c r="K37">
        <v>76.17</v>
      </c>
      <c r="L37">
        <v>62.71</v>
      </c>
      <c r="M37">
        <v>44.8</v>
      </c>
      <c r="N37">
        <v>35.81</v>
      </c>
    </row>
    <row r="38" spans="2:14">
      <c r="B38">
        <v>1961</v>
      </c>
      <c r="C38">
        <v>38.15</v>
      </c>
      <c r="D38">
        <v>43.15</v>
      </c>
      <c r="E38">
        <v>47.71</v>
      </c>
      <c r="F38">
        <v>55.83</v>
      </c>
      <c r="G38">
        <v>64.739999999999995</v>
      </c>
      <c r="H38">
        <v>82.83</v>
      </c>
      <c r="I38">
        <v>87</v>
      </c>
      <c r="J38">
        <v>88.97</v>
      </c>
      <c r="K38">
        <v>70.680000000000007</v>
      </c>
      <c r="L38" t="s">
        <v>14</v>
      </c>
      <c r="M38" t="s">
        <v>14</v>
      </c>
      <c r="N38">
        <v>37.619999999999997</v>
      </c>
    </row>
    <row r="39" spans="2:14">
      <c r="B39">
        <v>1962</v>
      </c>
      <c r="C39">
        <v>38.86</v>
      </c>
      <c r="D39">
        <v>42.38</v>
      </c>
      <c r="E39">
        <v>45.32</v>
      </c>
      <c r="F39">
        <v>61.03</v>
      </c>
      <c r="G39">
        <v>58.6</v>
      </c>
      <c r="H39">
        <v>74.709999999999994</v>
      </c>
      <c r="I39">
        <v>79.19</v>
      </c>
      <c r="J39">
        <v>73.77</v>
      </c>
      <c r="K39">
        <v>74.16</v>
      </c>
      <c r="L39">
        <v>57.26</v>
      </c>
      <c r="M39">
        <v>43.89</v>
      </c>
      <c r="N39">
        <v>39.19</v>
      </c>
    </row>
    <row r="40" spans="2:14">
      <c r="B40">
        <v>1963</v>
      </c>
      <c r="C40">
        <v>35.33</v>
      </c>
      <c r="D40">
        <v>48.68</v>
      </c>
      <c r="E40">
        <v>48.97</v>
      </c>
      <c r="F40">
        <v>52.33</v>
      </c>
      <c r="G40">
        <v>66.13</v>
      </c>
      <c r="H40">
        <v>70.87</v>
      </c>
      <c r="I40">
        <v>77.39</v>
      </c>
      <c r="J40">
        <v>81</v>
      </c>
      <c r="K40">
        <v>79.39</v>
      </c>
      <c r="L40" t="s">
        <v>14</v>
      </c>
      <c r="M40" t="s">
        <v>14</v>
      </c>
      <c r="N40" t="s">
        <v>15</v>
      </c>
    </row>
    <row r="41" spans="2:14">
      <c r="B41">
        <v>1964</v>
      </c>
      <c r="C41">
        <v>39.04</v>
      </c>
      <c r="D41">
        <v>46.88</v>
      </c>
      <c r="E41" t="s">
        <v>14</v>
      </c>
      <c r="F41" t="s">
        <v>14</v>
      </c>
      <c r="G41" t="s">
        <v>14</v>
      </c>
      <c r="H41">
        <v>69.63</v>
      </c>
      <c r="I41">
        <v>80.45</v>
      </c>
      <c r="J41">
        <v>75.319999999999993</v>
      </c>
      <c r="K41">
        <v>70.53</v>
      </c>
      <c r="L41">
        <v>61.48</v>
      </c>
      <c r="M41">
        <v>40.89</v>
      </c>
      <c r="N41">
        <v>34.770000000000003</v>
      </c>
    </row>
    <row r="42" spans="2:14">
      <c r="B42">
        <v>1965</v>
      </c>
      <c r="C42">
        <v>37.03</v>
      </c>
      <c r="D42">
        <v>45.18</v>
      </c>
      <c r="E42">
        <v>51.87</v>
      </c>
      <c r="F42">
        <v>60.53</v>
      </c>
      <c r="G42">
        <v>64.930000000000007</v>
      </c>
      <c r="H42">
        <v>75.23</v>
      </c>
      <c r="I42">
        <v>84.29</v>
      </c>
      <c r="J42">
        <v>80.319999999999993</v>
      </c>
      <c r="K42">
        <v>71.23</v>
      </c>
      <c r="L42" t="s">
        <v>14</v>
      </c>
      <c r="M42" t="s">
        <v>14</v>
      </c>
      <c r="N42" t="s">
        <v>15</v>
      </c>
    </row>
    <row r="43" spans="2:14">
      <c r="B43">
        <v>1966</v>
      </c>
      <c r="C43" t="s">
        <v>14</v>
      </c>
      <c r="D43" t="s">
        <v>14</v>
      </c>
      <c r="E43" t="s">
        <v>14</v>
      </c>
      <c r="F43" t="s">
        <v>14</v>
      </c>
      <c r="G43" t="s">
        <v>14</v>
      </c>
      <c r="H43" t="s">
        <v>14</v>
      </c>
      <c r="I43">
        <v>79.13</v>
      </c>
      <c r="J43">
        <v>81.94</v>
      </c>
      <c r="K43">
        <v>76.17</v>
      </c>
      <c r="L43" t="s">
        <v>14</v>
      </c>
      <c r="M43" t="s">
        <v>14</v>
      </c>
      <c r="N43" t="s">
        <v>15</v>
      </c>
    </row>
    <row r="44" spans="2:14">
      <c r="B44">
        <v>1967</v>
      </c>
      <c r="C44" t="s">
        <v>14</v>
      </c>
      <c r="D44" t="s">
        <v>14</v>
      </c>
      <c r="E44" t="s">
        <v>14</v>
      </c>
      <c r="F44" t="s">
        <v>14</v>
      </c>
      <c r="G44">
        <v>67.41</v>
      </c>
      <c r="H44">
        <v>78.58</v>
      </c>
      <c r="I44">
        <v>84.97</v>
      </c>
      <c r="J44">
        <v>89.97</v>
      </c>
      <c r="K44">
        <v>82.28</v>
      </c>
      <c r="L44" t="s">
        <v>14</v>
      </c>
      <c r="M44" t="s">
        <v>14</v>
      </c>
      <c r="N44" t="s">
        <v>15</v>
      </c>
    </row>
    <row r="45" spans="2:14">
      <c r="B45">
        <v>1968</v>
      </c>
      <c r="C45" t="s">
        <v>14</v>
      </c>
      <c r="D45" t="s">
        <v>14</v>
      </c>
      <c r="E45" t="s">
        <v>14</v>
      </c>
      <c r="F45" t="s">
        <v>14</v>
      </c>
      <c r="G45">
        <v>69.040000000000006</v>
      </c>
      <c r="H45">
        <v>73.39</v>
      </c>
      <c r="I45">
        <v>84.71</v>
      </c>
      <c r="J45">
        <v>75</v>
      </c>
      <c r="K45">
        <v>71.63</v>
      </c>
      <c r="L45">
        <v>56.94</v>
      </c>
      <c r="M45">
        <v>45.83</v>
      </c>
      <c r="N45">
        <v>34.869999999999997</v>
      </c>
    </row>
    <row r="46" spans="2:14">
      <c r="B46">
        <v>1969</v>
      </c>
      <c r="C46">
        <v>27.97</v>
      </c>
      <c r="D46">
        <v>38.18</v>
      </c>
      <c r="E46">
        <v>50.58</v>
      </c>
      <c r="F46">
        <v>56.93</v>
      </c>
      <c r="G46">
        <v>71.55</v>
      </c>
      <c r="H46">
        <v>77.709999999999994</v>
      </c>
      <c r="I46">
        <v>82.16</v>
      </c>
      <c r="J46">
        <v>80.650000000000006</v>
      </c>
      <c r="K46">
        <v>72.900000000000006</v>
      </c>
      <c r="L46">
        <v>58.48</v>
      </c>
      <c r="M46">
        <v>47.6</v>
      </c>
      <c r="N46">
        <v>35.1</v>
      </c>
    </row>
    <row r="47" spans="2:14">
      <c r="B47">
        <v>1970</v>
      </c>
      <c r="C47" t="s">
        <v>14</v>
      </c>
      <c r="D47">
        <v>46.54</v>
      </c>
      <c r="E47">
        <v>50.65</v>
      </c>
      <c r="F47">
        <v>52.73</v>
      </c>
      <c r="G47">
        <v>68.61</v>
      </c>
      <c r="H47">
        <v>82.29</v>
      </c>
      <c r="I47">
        <v>85.65</v>
      </c>
      <c r="J47">
        <v>84.84</v>
      </c>
      <c r="K47">
        <v>69.069999999999993</v>
      </c>
      <c r="L47">
        <v>62.32</v>
      </c>
      <c r="M47">
        <v>46.27</v>
      </c>
      <c r="N47">
        <v>37.97</v>
      </c>
    </row>
    <row r="48" spans="2:14">
      <c r="B48">
        <v>1971</v>
      </c>
      <c r="C48">
        <v>39.549999999999997</v>
      </c>
      <c r="D48">
        <v>43.29</v>
      </c>
      <c r="E48">
        <v>42.81</v>
      </c>
      <c r="F48">
        <v>53.43</v>
      </c>
      <c r="G48">
        <v>69.709999999999994</v>
      </c>
      <c r="H48">
        <v>69.37</v>
      </c>
      <c r="I48">
        <v>84.39</v>
      </c>
      <c r="J48">
        <v>88.19</v>
      </c>
      <c r="K48">
        <v>67.400000000000006</v>
      </c>
      <c r="L48">
        <v>59.43</v>
      </c>
      <c r="M48">
        <v>46.3</v>
      </c>
      <c r="N48" t="s">
        <v>15</v>
      </c>
    </row>
    <row r="49" spans="2:14">
      <c r="B49">
        <v>1972</v>
      </c>
      <c r="C49">
        <v>36.58</v>
      </c>
      <c r="D49">
        <v>42.07</v>
      </c>
      <c r="E49">
        <v>52.77</v>
      </c>
      <c r="F49">
        <v>52.6</v>
      </c>
      <c r="G49">
        <v>71.41</v>
      </c>
      <c r="H49">
        <v>74.3</v>
      </c>
      <c r="I49">
        <v>82.29</v>
      </c>
      <c r="J49">
        <v>84.32</v>
      </c>
      <c r="K49">
        <v>67.83</v>
      </c>
      <c r="L49">
        <v>61.61</v>
      </c>
      <c r="M49">
        <v>46.47</v>
      </c>
      <c r="N49">
        <v>34.39</v>
      </c>
    </row>
    <row r="50" spans="2:14">
      <c r="B50">
        <v>1973</v>
      </c>
      <c r="C50">
        <v>37.68</v>
      </c>
      <c r="D50">
        <v>46</v>
      </c>
      <c r="E50">
        <v>51.65</v>
      </c>
      <c r="F50">
        <v>60.53</v>
      </c>
      <c r="G50">
        <v>69.709999999999994</v>
      </c>
      <c r="H50">
        <v>73.03</v>
      </c>
      <c r="I50">
        <v>84.84</v>
      </c>
      <c r="J50">
        <v>80.099999999999994</v>
      </c>
      <c r="K50">
        <v>72.400000000000006</v>
      </c>
      <c r="L50">
        <v>58.16</v>
      </c>
      <c r="M50">
        <v>39.4</v>
      </c>
      <c r="N50">
        <v>39.479999999999997</v>
      </c>
    </row>
    <row r="51" spans="2:14">
      <c r="B51">
        <v>1974</v>
      </c>
      <c r="C51">
        <v>34.26</v>
      </c>
      <c r="D51">
        <v>44.79</v>
      </c>
      <c r="E51">
        <v>48.32</v>
      </c>
      <c r="F51">
        <v>55.53</v>
      </c>
      <c r="G51">
        <v>61.65</v>
      </c>
      <c r="H51">
        <v>78.7</v>
      </c>
      <c r="I51">
        <v>79.709999999999994</v>
      </c>
      <c r="J51">
        <v>83.77</v>
      </c>
      <c r="K51">
        <v>79.930000000000007</v>
      </c>
      <c r="L51">
        <v>67.349999999999994</v>
      </c>
      <c r="M51">
        <v>48.92</v>
      </c>
      <c r="N51">
        <v>40.97</v>
      </c>
    </row>
    <row r="52" spans="2:14">
      <c r="B52">
        <v>1975</v>
      </c>
      <c r="C52">
        <v>40.32</v>
      </c>
      <c r="D52">
        <v>42.14</v>
      </c>
      <c r="E52">
        <v>47.19</v>
      </c>
      <c r="F52">
        <v>54.1</v>
      </c>
      <c r="G52">
        <v>68.13</v>
      </c>
      <c r="H52" t="s">
        <v>14</v>
      </c>
      <c r="I52" t="s">
        <v>14</v>
      </c>
      <c r="J52" t="s">
        <v>14</v>
      </c>
      <c r="K52" t="s">
        <v>14</v>
      </c>
      <c r="L52">
        <v>58.06</v>
      </c>
      <c r="M52">
        <v>46.57</v>
      </c>
      <c r="N52">
        <v>42.5</v>
      </c>
    </row>
    <row r="53" spans="2:14">
      <c r="B53">
        <v>1976</v>
      </c>
      <c r="C53">
        <v>43.55</v>
      </c>
      <c r="D53">
        <v>42.1</v>
      </c>
      <c r="E53">
        <v>47.67</v>
      </c>
      <c r="F53">
        <v>56.17</v>
      </c>
      <c r="G53">
        <v>66.63</v>
      </c>
      <c r="H53">
        <v>72.83</v>
      </c>
      <c r="I53">
        <v>82.2</v>
      </c>
      <c r="J53">
        <v>77.39</v>
      </c>
      <c r="K53">
        <v>79</v>
      </c>
      <c r="L53">
        <v>67.61</v>
      </c>
      <c r="M53">
        <v>49.03</v>
      </c>
      <c r="N53">
        <v>41.94</v>
      </c>
    </row>
    <row r="54" spans="2:14">
      <c r="B54">
        <v>1977</v>
      </c>
      <c r="C54">
        <v>34.74</v>
      </c>
      <c r="D54">
        <v>43.24</v>
      </c>
      <c r="E54">
        <v>46.48</v>
      </c>
      <c r="F54">
        <v>62.14</v>
      </c>
      <c r="G54">
        <v>58.42</v>
      </c>
      <c r="H54">
        <v>77.72</v>
      </c>
      <c r="I54">
        <v>80.349999999999994</v>
      </c>
      <c r="J54" t="s">
        <v>14</v>
      </c>
      <c r="K54">
        <v>65.7</v>
      </c>
      <c r="L54">
        <v>59.32</v>
      </c>
      <c r="M54">
        <v>43</v>
      </c>
      <c r="N54">
        <v>39.15</v>
      </c>
    </row>
    <row r="55" spans="2:14">
      <c r="B55">
        <v>1978</v>
      </c>
      <c r="C55">
        <v>36.68</v>
      </c>
      <c r="D55">
        <v>43.19</v>
      </c>
      <c r="E55">
        <v>53.87</v>
      </c>
      <c r="F55">
        <v>56.41</v>
      </c>
      <c r="G55">
        <v>62.52</v>
      </c>
      <c r="H55">
        <v>75.33</v>
      </c>
      <c r="I55">
        <v>83.52</v>
      </c>
      <c r="J55">
        <v>78.709999999999994</v>
      </c>
      <c r="K55">
        <v>66.17</v>
      </c>
      <c r="L55">
        <v>64.16</v>
      </c>
      <c r="M55">
        <v>41.2</v>
      </c>
      <c r="N55">
        <v>36</v>
      </c>
    </row>
    <row r="56" spans="2:14">
      <c r="B56">
        <v>1979</v>
      </c>
      <c r="C56">
        <v>27.68</v>
      </c>
      <c r="D56">
        <v>37.880000000000003</v>
      </c>
      <c r="E56">
        <v>52.86</v>
      </c>
      <c r="F56">
        <v>55.47</v>
      </c>
      <c r="G56">
        <v>69.680000000000007</v>
      </c>
      <c r="H56">
        <v>75.27</v>
      </c>
      <c r="I56">
        <v>82.65</v>
      </c>
      <c r="J56">
        <v>78.650000000000006</v>
      </c>
      <c r="K56" t="s">
        <v>14</v>
      </c>
      <c r="L56">
        <v>62.29</v>
      </c>
      <c r="M56">
        <v>38.97</v>
      </c>
      <c r="N56">
        <v>39.65</v>
      </c>
    </row>
    <row r="57" spans="2:14">
      <c r="B57">
        <v>1980</v>
      </c>
      <c r="C57">
        <v>32.21</v>
      </c>
      <c r="D57">
        <v>38.1</v>
      </c>
      <c r="E57">
        <v>45</v>
      </c>
      <c r="F57">
        <v>59.33</v>
      </c>
      <c r="G57" t="s">
        <v>14</v>
      </c>
      <c r="H57">
        <v>68.400000000000006</v>
      </c>
      <c r="I57">
        <v>84.03</v>
      </c>
      <c r="J57">
        <v>79.290000000000006</v>
      </c>
      <c r="K57">
        <v>73.73</v>
      </c>
      <c r="L57">
        <v>64.13</v>
      </c>
      <c r="M57" t="s">
        <v>14</v>
      </c>
      <c r="N57">
        <v>41.42</v>
      </c>
    </row>
    <row r="58" spans="2:14">
      <c r="B58">
        <v>1981</v>
      </c>
      <c r="C58" t="s">
        <v>14</v>
      </c>
      <c r="D58">
        <v>42.24</v>
      </c>
      <c r="E58">
        <v>54.13</v>
      </c>
      <c r="F58">
        <v>56.62</v>
      </c>
      <c r="G58">
        <v>67.52</v>
      </c>
      <c r="H58">
        <v>69.55</v>
      </c>
      <c r="I58" t="s">
        <v>14</v>
      </c>
      <c r="J58">
        <v>89.94</v>
      </c>
      <c r="K58">
        <v>76.67</v>
      </c>
      <c r="L58">
        <v>58.42</v>
      </c>
      <c r="M58">
        <v>48.67</v>
      </c>
      <c r="N58">
        <v>37.1</v>
      </c>
    </row>
    <row r="59" spans="2:14">
      <c r="B59">
        <v>1982</v>
      </c>
      <c r="C59" t="s">
        <v>14</v>
      </c>
      <c r="D59">
        <v>39.86</v>
      </c>
      <c r="E59">
        <v>47.55</v>
      </c>
      <c r="F59" t="s">
        <v>14</v>
      </c>
      <c r="G59" t="s">
        <v>14</v>
      </c>
      <c r="H59">
        <v>78.77</v>
      </c>
      <c r="I59">
        <v>79.650000000000006</v>
      </c>
      <c r="J59">
        <v>81.13</v>
      </c>
      <c r="K59">
        <v>71.930000000000007</v>
      </c>
      <c r="L59">
        <v>56.23</v>
      </c>
      <c r="M59">
        <v>40.630000000000003</v>
      </c>
      <c r="N59">
        <v>33.65</v>
      </c>
    </row>
    <row r="60" spans="2:14">
      <c r="B60">
        <v>1983</v>
      </c>
      <c r="C60">
        <v>40.74</v>
      </c>
      <c r="D60">
        <v>42.79</v>
      </c>
      <c r="E60">
        <v>50.52</v>
      </c>
      <c r="F60">
        <v>56.37</v>
      </c>
      <c r="G60">
        <v>72.680000000000007</v>
      </c>
      <c r="H60">
        <v>71.430000000000007</v>
      </c>
      <c r="I60">
        <v>77.97</v>
      </c>
      <c r="J60">
        <v>85.65</v>
      </c>
      <c r="K60">
        <v>70.53</v>
      </c>
      <c r="L60">
        <v>61.35</v>
      </c>
      <c r="M60">
        <v>43</v>
      </c>
      <c r="N60">
        <v>28.61</v>
      </c>
    </row>
    <row r="61" spans="2:14">
      <c r="B61">
        <v>1984</v>
      </c>
      <c r="C61">
        <v>40.1</v>
      </c>
      <c r="D61">
        <v>43.28</v>
      </c>
      <c r="E61">
        <v>52.52</v>
      </c>
      <c r="F61">
        <v>52.83</v>
      </c>
      <c r="G61">
        <v>61.84</v>
      </c>
      <c r="H61">
        <v>72.33</v>
      </c>
      <c r="I61">
        <v>85.45</v>
      </c>
      <c r="J61">
        <v>85.29</v>
      </c>
      <c r="K61">
        <v>69.73</v>
      </c>
      <c r="L61">
        <v>54.58</v>
      </c>
      <c r="M61">
        <v>41.27</v>
      </c>
      <c r="N61">
        <v>35</v>
      </c>
    </row>
    <row r="62" spans="2:14">
      <c r="B62">
        <v>1985</v>
      </c>
      <c r="C62">
        <v>31.29</v>
      </c>
      <c r="D62">
        <v>40.54</v>
      </c>
      <c r="E62">
        <v>48.84</v>
      </c>
      <c r="F62">
        <v>60.9</v>
      </c>
      <c r="G62">
        <v>68.87</v>
      </c>
      <c r="H62">
        <v>75.569999999999993</v>
      </c>
      <c r="I62">
        <v>90.45</v>
      </c>
      <c r="J62">
        <v>80.45</v>
      </c>
      <c r="K62">
        <v>66.5</v>
      </c>
      <c r="L62">
        <v>56.97</v>
      </c>
      <c r="M62">
        <v>33.9</v>
      </c>
      <c r="N62">
        <v>26.16</v>
      </c>
    </row>
    <row r="63" spans="2:14">
      <c r="B63">
        <v>1986</v>
      </c>
      <c r="C63">
        <v>38.65</v>
      </c>
      <c r="D63">
        <v>42.11</v>
      </c>
      <c r="E63">
        <v>55.13</v>
      </c>
      <c r="F63">
        <v>58.7</v>
      </c>
      <c r="G63">
        <v>67.61</v>
      </c>
      <c r="H63">
        <v>80.569999999999993</v>
      </c>
      <c r="I63">
        <v>76.900000000000006</v>
      </c>
      <c r="J63">
        <v>88.97</v>
      </c>
      <c r="K63">
        <v>67.3</v>
      </c>
      <c r="L63">
        <v>65.03</v>
      </c>
      <c r="M63">
        <v>44.53</v>
      </c>
      <c r="N63">
        <v>33.94</v>
      </c>
    </row>
    <row r="64" spans="2:14">
      <c r="B64">
        <v>1987</v>
      </c>
      <c r="C64">
        <v>35.159999999999997</v>
      </c>
      <c r="D64">
        <v>43.43</v>
      </c>
      <c r="E64">
        <v>49.97</v>
      </c>
      <c r="F64">
        <v>64.47</v>
      </c>
      <c r="G64">
        <v>69.97</v>
      </c>
      <c r="H64">
        <v>80.900000000000006</v>
      </c>
      <c r="I64">
        <v>79.87</v>
      </c>
      <c r="J64">
        <v>82.68</v>
      </c>
      <c r="K64">
        <v>78.47</v>
      </c>
      <c r="L64">
        <v>68.87</v>
      </c>
      <c r="M64">
        <v>47.67</v>
      </c>
      <c r="N64">
        <v>34.770000000000003</v>
      </c>
    </row>
    <row r="65" spans="2:14">
      <c r="B65">
        <v>1988</v>
      </c>
      <c r="C65">
        <v>35.549999999999997</v>
      </c>
      <c r="D65">
        <v>47.97</v>
      </c>
      <c r="E65">
        <v>50.35</v>
      </c>
      <c r="F65">
        <v>58.97</v>
      </c>
      <c r="G65">
        <v>65.319999999999993</v>
      </c>
      <c r="H65">
        <v>72.099999999999994</v>
      </c>
      <c r="I65">
        <v>82.29</v>
      </c>
      <c r="J65">
        <v>81.94</v>
      </c>
      <c r="K65">
        <v>75.03</v>
      </c>
      <c r="L65">
        <v>71.48</v>
      </c>
      <c r="M65">
        <v>44.53</v>
      </c>
      <c r="N65">
        <v>38.97</v>
      </c>
    </row>
    <row r="66" spans="2:14">
      <c r="B66">
        <v>1989</v>
      </c>
      <c r="C66">
        <v>41.35</v>
      </c>
      <c r="D66">
        <v>34.79</v>
      </c>
      <c r="E66">
        <v>44.42</v>
      </c>
      <c r="F66">
        <v>63.07</v>
      </c>
      <c r="G66">
        <v>66.13</v>
      </c>
      <c r="H66">
        <v>76.83</v>
      </c>
      <c r="I66">
        <v>80.03</v>
      </c>
      <c r="J66">
        <v>77.58</v>
      </c>
      <c r="K66">
        <v>77.3</v>
      </c>
      <c r="L66">
        <v>59.03</v>
      </c>
      <c r="M66">
        <v>48.67</v>
      </c>
      <c r="N66">
        <v>40.94</v>
      </c>
    </row>
    <row r="67" spans="2:14">
      <c r="B67">
        <v>1990</v>
      </c>
      <c r="C67">
        <v>40.159999999999997</v>
      </c>
      <c r="D67">
        <v>40.39</v>
      </c>
      <c r="E67">
        <v>53.29</v>
      </c>
      <c r="F67">
        <v>63.1</v>
      </c>
      <c r="G67">
        <v>64.03</v>
      </c>
      <c r="H67" t="s">
        <v>14</v>
      </c>
      <c r="I67">
        <v>86.97</v>
      </c>
      <c r="J67">
        <v>82.42</v>
      </c>
      <c r="K67">
        <v>80.67</v>
      </c>
      <c r="L67">
        <v>55.61</v>
      </c>
      <c r="M67">
        <v>47.77</v>
      </c>
      <c r="N67">
        <v>32</v>
      </c>
    </row>
    <row r="68" spans="2:14">
      <c r="B68">
        <v>1991</v>
      </c>
      <c r="C68">
        <v>39.06</v>
      </c>
      <c r="D68">
        <v>49.75</v>
      </c>
      <c r="E68">
        <v>47.13</v>
      </c>
      <c r="F68">
        <v>55.73</v>
      </c>
      <c r="G68">
        <v>62.81</v>
      </c>
      <c r="H68">
        <v>68.83</v>
      </c>
      <c r="I68">
        <v>83.19</v>
      </c>
      <c r="J68">
        <v>83.97</v>
      </c>
      <c r="K68">
        <v>79.23</v>
      </c>
      <c r="L68">
        <v>62.58</v>
      </c>
      <c r="M68">
        <v>44.8</v>
      </c>
      <c r="N68">
        <v>38.869999999999997</v>
      </c>
    </row>
    <row r="69" spans="2:14">
      <c r="B69">
        <v>1992</v>
      </c>
      <c r="C69">
        <v>39.869999999999997</v>
      </c>
      <c r="D69">
        <v>45.62</v>
      </c>
      <c r="E69">
        <v>58.83</v>
      </c>
      <c r="F69">
        <v>59.97</v>
      </c>
      <c r="G69">
        <v>75.290000000000006</v>
      </c>
      <c r="H69" t="s">
        <v>14</v>
      </c>
      <c r="I69" t="s">
        <v>14</v>
      </c>
      <c r="J69">
        <v>83.9</v>
      </c>
      <c r="K69">
        <v>70.430000000000007</v>
      </c>
      <c r="L69">
        <v>61.35</v>
      </c>
      <c r="M69">
        <v>42.43</v>
      </c>
      <c r="N69">
        <v>34.65</v>
      </c>
    </row>
    <row r="70" spans="2:14">
      <c r="B70">
        <v>1993</v>
      </c>
      <c r="C70">
        <v>30.52</v>
      </c>
      <c r="D70">
        <v>36.07</v>
      </c>
      <c r="E70">
        <v>47.74</v>
      </c>
      <c r="F70">
        <v>53.87</v>
      </c>
      <c r="G70">
        <v>71.03</v>
      </c>
      <c r="H70">
        <v>71.23</v>
      </c>
      <c r="I70">
        <v>72</v>
      </c>
      <c r="J70">
        <v>79</v>
      </c>
      <c r="K70">
        <v>77.069999999999993</v>
      </c>
      <c r="L70">
        <v>64.349999999999994</v>
      </c>
      <c r="M70">
        <v>42.03</v>
      </c>
      <c r="N70">
        <v>35.700000000000003</v>
      </c>
    </row>
    <row r="71" spans="2:14">
      <c r="B71">
        <v>1994</v>
      </c>
      <c r="C71">
        <v>45.61</v>
      </c>
      <c r="D71">
        <v>38.39</v>
      </c>
      <c r="E71">
        <v>53.39</v>
      </c>
      <c r="F71">
        <v>62.5</v>
      </c>
      <c r="G71">
        <v>68.97</v>
      </c>
      <c r="H71">
        <v>72.77</v>
      </c>
      <c r="I71">
        <v>87.03</v>
      </c>
      <c r="J71">
        <v>81.52</v>
      </c>
      <c r="K71" t="s">
        <v>14</v>
      </c>
      <c r="L71">
        <v>58.77</v>
      </c>
      <c r="M71">
        <v>39.43</v>
      </c>
      <c r="N71">
        <v>36.35</v>
      </c>
    </row>
    <row r="72" spans="2:14">
      <c r="B72">
        <v>1995</v>
      </c>
      <c r="C72">
        <v>36.9</v>
      </c>
      <c r="D72">
        <v>47.5</v>
      </c>
      <c r="E72">
        <v>49.65</v>
      </c>
      <c r="F72">
        <v>57.23</v>
      </c>
      <c r="G72">
        <v>70.099999999999994</v>
      </c>
      <c r="H72">
        <v>72.8</v>
      </c>
      <c r="I72">
        <v>81.42</v>
      </c>
      <c r="J72">
        <v>77.97</v>
      </c>
      <c r="K72">
        <v>75.900000000000006</v>
      </c>
      <c r="L72" t="s">
        <v>14</v>
      </c>
      <c r="M72">
        <v>49.73</v>
      </c>
      <c r="N72" t="s">
        <v>15</v>
      </c>
    </row>
    <row r="73" spans="2:14">
      <c r="B73">
        <v>1996</v>
      </c>
      <c r="C73">
        <v>37.97</v>
      </c>
      <c r="D73">
        <v>36.83</v>
      </c>
      <c r="E73">
        <v>50.1</v>
      </c>
      <c r="F73">
        <v>57.2</v>
      </c>
      <c r="G73">
        <v>61.13</v>
      </c>
      <c r="H73">
        <v>75.27</v>
      </c>
      <c r="I73">
        <v>87.35</v>
      </c>
      <c r="J73">
        <v>83.55</v>
      </c>
      <c r="K73">
        <v>69.099999999999994</v>
      </c>
      <c r="L73">
        <v>57.87</v>
      </c>
      <c r="M73">
        <v>42.67</v>
      </c>
      <c r="N73">
        <v>35.130000000000003</v>
      </c>
    </row>
    <row r="74" spans="2:14">
      <c r="B74">
        <v>1997</v>
      </c>
      <c r="C74" t="s">
        <v>14</v>
      </c>
      <c r="D74" t="s">
        <v>14</v>
      </c>
      <c r="E74" t="s">
        <v>14</v>
      </c>
      <c r="F74" t="s">
        <v>14</v>
      </c>
      <c r="G74" t="s">
        <v>14</v>
      </c>
      <c r="H74">
        <v>72.83</v>
      </c>
      <c r="I74">
        <v>80.319999999999993</v>
      </c>
      <c r="J74">
        <v>83.29</v>
      </c>
      <c r="K74">
        <v>72.569999999999993</v>
      </c>
      <c r="L74">
        <v>56.32</v>
      </c>
      <c r="M74" t="s">
        <v>14</v>
      </c>
      <c r="N74" t="s">
        <v>15</v>
      </c>
    </row>
    <row r="75" spans="2:14">
      <c r="B75">
        <v>1998</v>
      </c>
      <c r="C75" t="s">
        <v>14</v>
      </c>
      <c r="D75" t="s">
        <v>14</v>
      </c>
      <c r="E75" t="s">
        <v>14</v>
      </c>
      <c r="F75">
        <v>59.53</v>
      </c>
      <c r="G75">
        <v>63.16</v>
      </c>
      <c r="H75">
        <v>73.87</v>
      </c>
      <c r="I75" t="s">
        <v>14</v>
      </c>
      <c r="J75">
        <v>87.1</v>
      </c>
      <c r="K75">
        <v>80.5</v>
      </c>
      <c r="L75">
        <v>58.71</v>
      </c>
      <c r="M75">
        <v>44.9</v>
      </c>
      <c r="N75">
        <v>36.159999999999997</v>
      </c>
    </row>
    <row r="76" spans="2:14">
      <c r="B76">
        <v>1999</v>
      </c>
      <c r="C76" t="s">
        <v>14</v>
      </c>
      <c r="D76" t="s">
        <v>14</v>
      </c>
      <c r="E76" t="s">
        <v>14</v>
      </c>
      <c r="F76" t="s">
        <v>14</v>
      </c>
      <c r="G76" t="s">
        <v>14</v>
      </c>
      <c r="H76">
        <v>70.63</v>
      </c>
      <c r="I76">
        <v>81.87</v>
      </c>
      <c r="J76">
        <v>82.06</v>
      </c>
      <c r="K76">
        <v>75.3</v>
      </c>
      <c r="L76" t="s">
        <v>14</v>
      </c>
      <c r="M76">
        <v>48.73</v>
      </c>
      <c r="N76" t="s">
        <v>15</v>
      </c>
    </row>
    <row r="77" spans="2:14">
      <c r="B77">
        <v>2000</v>
      </c>
      <c r="C77" t="s">
        <v>14</v>
      </c>
      <c r="D77" t="s">
        <v>14</v>
      </c>
      <c r="E77">
        <v>48.68</v>
      </c>
      <c r="F77" t="s">
        <v>14</v>
      </c>
      <c r="G77">
        <v>64.650000000000006</v>
      </c>
      <c r="H77">
        <v>75.23</v>
      </c>
      <c r="I77">
        <v>81.42</v>
      </c>
      <c r="J77">
        <v>81.84</v>
      </c>
      <c r="K77">
        <v>70.33</v>
      </c>
      <c r="L77">
        <v>58.23</v>
      </c>
      <c r="M77" t="s">
        <v>14</v>
      </c>
      <c r="N77" t="s">
        <v>15</v>
      </c>
    </row>
    <row r="78" spans="2:14">
      <c r="B78">
        <v>2001</v>
      </c>
      <c r="C78" t="s">
        <v>14</v>
      </c>
      <c r="D78" t="s">
        <v>14</v>
      </c>
      <c r="E78" t="s">
        <v>14</v>
      </c>
      <c r="F78" t="s">
        <v>14</v>
      </c>
      <c r="G78">
        <v>66.239999999999995</v>
      </c>
      <c r="H78">
        <v>65.67</v>
      </c>
      <c r="I78">
        <v>80.900000000000006</v>
      </c>
      <c r="J78">
        <v>84.29</v>
      </c>
      <c r="K78">
        <v>78.37</v>
      </c>
      <c r="L78">
        <v>60.52</v>
      </c>
      <c r="M78" t="s">
        <v>14</v>
      </c>
      <c r="N78" t="s">
        <v>15</v>
      </c>
    </row>
    <row r="79" spans="2:14">
      <c r="B79">
        <v>2002</v>
      </c>
      <c r="C79" t="s">
        <v>14</v>
      </c>
      <c r="D79" t="s">
        <v>14</v>
      </c>
      <c r="E79" t="s">
        <v>14</v>
      </c>
      <c r="F79">
        <v>53.73</v>
      </c>
      <c r="G79" t="s">
        <v>14</v>
      </c>
      <c r="H79">
        <v>69.900000000000006</v>
      </c>
      <c r="I79" t="s">
        <v>14</v>
      </c>
      <c r="J79">
        <v>83.39</v>
      </c>
      <c r="K79">
        <v>76.63</v>
      </c>
      <c r="L79">
        <v>61.74</v>
      </c>
      <c r="M79">
        <v>48</v>
      </c>
      <c r="N79">
        <v>36.58</v>
      </c>
    </row>
    <row r="80" spans="2:14">
      <c r="B80">
        <v>2003</v>
      </c>
      <c r="C80" t="s">
        <v>14</v>
      </c>
      <c r="D80" t="s">
        <v>14</v>
      </c>
      <c r="E80" t="s">
        <v>14</v>
      </c>
      <c r="F80" t="s">
        <v>14</v>
      </c>
      <c r="G80" t="s">
        <v>14</v>
      </c>
      <c r="H80">
        <v>78.27</v>
      </c>
      <c r="I80">
        <v>88.26</v>
      </c>
      <c r="J80">
        <v>85.13</v>
      </c>
      <c r="K80" t="s">
        <v>14</v>
      </c>
      <c r="L80">
        <v>65.040000000000006</v>
      </c>
      <c r="M80" t="s">
        <v>14</v>
      </c>
      <c r="N80" t="s">
        <v>15</v>
      </c>
    </row>
    <row r="81" spans="2:14">
      <c r="B81">
        <v>2004</v>
      </c>
      <c r="C81" t="s">
        <v>14</v>
      </c>
      <c r="D81" t="s">
        <v>14</v>
      </c>
      <c r="E81" t="s">
        <v>14</v>
      </c>
      <c r="F81" t="s">
        <v>14</v>
      </c>
      <c r="G81" t="s">
        <v>14</v>
      </c>
      <c r="H81">
        <v>72.67</v>
      </c>
      <c r="I81">
        <v>83.74</v>
      </c>
      <c r="J81">
        <v>83.1</v>
      </c>
      <c r="K81">
        <v>69.599999999999994</v>
      </c>
      <c r="L81" t="s">
        <v>14</v>
      </c>
      <c r="M81" t="s">
        <v>14</v>
      </c>
      <c r="N81" t="s">
        <v>15</v>
      </c>
    </row>
    <row r="82" spans="2:14">
      <c r="B82">
        <v>2005</v>
      </c>
      <c r="C82" t="s">
        <v>14</v>
      </c>
      <c r="D82" t="s">
        <v>14</v>
      </c>
      <c r="E82" t="s">
        <v>14</v>
      </c>
      <c r="F82">
        <v>57.23</v>
      </c>
      <c r="G82" t="s">
        <v>14</v>
      </c>
      <c r="H82">
        <v>69.73</v>
      </c>
      <c r="I82">
        <v>83.39</v>
      </c>
      <c r="J82">
        <v>85</v>
      </c>
      <c r="K82">
        <v>72.33</v>
      </c>
      <c r="L82" t="s">
        <v>14</v>
      </c>
      <c r="M82" t="s">
        <v>14</v>
      </c>
      <c r="N82" t="s">
        <v>15</v>
      </c>
    </row>
    <row r="83" spans="2:14">
      <c r="B83">
        <v>2006</v>
      </c>
      <c r="C83" t="s">
        <v>14</v>
      </c>
      <c r="D83">
        <v>41.57</v>
      </c>
      <c r="E83">
        <v>46.78</v>
      </c>
      <c r="F83">
        <v>60.96</v>
      </c>
      <c r="G83">
        <v>68.87</v>
      </c>
      <c r="H83">
        <v>75.8</v>
      </c>
      <c r="I83">
        <v>86.94</v>
      </c>
      <c r="J83">
        <v>83.45</v>
      </c>
      <c r="K83">
        <v>77.27</v>
      </c>
      <c r="L83" t="s">
        <v>14</v>
      </c>
      <c r="M83" t="s">
        <v>14</v>
      </c>
      <c r="N83" t="s">
        <v>15</v>
      </c>
    </row>
    <row r="84" spans="2:14">
      <c r="B84">
        <v>2007</v>
      </c>
      <c r="C84" t="s">
        <v>14</v>
      </c>
      <c r="D84">
        <v>42.26</v>
      </c>
      <c r="E84">
        <v>52.93</v>
      </c>
      <c r="F84">
        <v>58.92</v>
      </c>
      <c r="G84" t="s">
        <v>14</v>
      </c>
      <c r="H84" t="s">
        <v>14</v>
      </c>
      <c r="I84" t="s">
        <v>14</v>
      </c>
      <c r="J84" t="s">
        <v>14</v>
      </c>
      <c r="K84">
        <v>74.97</v>
      </c>
      <c r="L84">
        <v>56.27</v>
      </c>
      <c r="M84" t="s">
        <v>14</v>
      </c>
      <c r="N84" t="s">
        <v>15</v>
      </c>
    </row>
    <row r="85" spans="2:14">
      <c r="B85">
        <v>2008</v>
      </c>
      <c r="C85" t="s">
        <v>14</v>
      </c>
      <c r="D85" t="s">
        <v>14</v>
      </c>
      <c r="E85">
        <v>46.81</v>
      </c>
      <c r="F85" t="s">
        <v>14</v>
      </c>
      <c r="G85">
        <v>68</v>
      </c>
      <c r="H85">
        <v>72.7</v>
      </c>
      <c r="I85">
        <v>83.68</v>
      </c>
      <c r="J85">
        <v>81.58</v>
      </c>
      <c r="K85" t="s">
        <v>14</v>
      </c>
      <c r="L85" t="s">
        <v>14</v>
      </c>
      <c r="M85" t="s">
        <v>14</v>
      </c>
      <c r="N85" t="s">
        <v>15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57"/>
  <sheetViews>
    <sheetView workbookViewId="0">
      <selection activeCell="C12" sqref="C12"/>
    </sheetView>
  </sheetViews>
  <sheetFormatPr defaultRowHeight="15"/>
  <cols>
    <col min="1" max="1" width="14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43</v>
      </c>
      <c r="B2">
        <v>1953</v>
      </c>
      <c r="C2" t="s">
        <v>15</v>
      </c>
      <c r="D2">
        <v>47.56</v>
      </c>
      <c r="E2">
        <v>51.96</v>
      </c>
      <c r="F2">
        <v>59.07</v>
      </c>
      <c r="G2" t="s">
        <v>15</v>
      </c>
      <c r="H2" t="s">
        <v>14</v>
      </c>
      <c r="I2">
        <v>82.55</v>
      </c>
      <c r="J2">
        <v>82.45</v>
      </c>
      <c r="K2" t="s">
        <v>21</v>
      </c>
      <c r="L2" t="s">
        <v>21</v>
      </c>
      <c r="M2" t="s">
        <v>21</v>
      </c>
      <c r="N2" t="s">
        <v>21</v>
      </c>
    </row>
    <row r="3" spans="1:14">
      <c r="B3">
        <v>1954</v>
      </c>
      <c r="C3" t="s">
        <v>15</v>
      </c>
      <c r="D3">
        <v>46.18</v>
      </c>
      <c r="E3">
        <v>51.74</v>
      </c>
      <c r="F3">
        <v>57.23</v>
      </c>
      <c r="G3">
        <v>70.19</v>
      </c>
      <c r="H3">
        <v>67.069999999999993</v>
      </c>
      <c r="I3">
        <v>75.7</v>
      </c>
      <c r="J3">
        <v>75.3</v>
      </c>
      <c r="K3" t="s">
        <v>14</v>
      </c>
      <c r="L3">
        <v>64.62</v>
      </c>
      <c r="M3" t="s">
        <v>14</v>
      </c>
      <c r="N3" t="s">
        <v>15</v>
      </c>
    </row>
    <row r="4" spans="1:14">
      <c r="B4">
        <v>1955</v>
      </c>
      <c r="C4" t="s">
        <v>15</v>
      </c>
      <c r="D4" t="s">
        <v>15</v>
      </c>
      <c r="E4" t="s">
        <v>15</v>
      </c>
      <c r="F4" t="s">
        <v>15</v>
      </c>
      <c r="G4" t="s">
        <v>15</v>
      </c>
      <c r="H4" t="s">
        <v>14</v>
      </c>
      <c r="I4">
        <v>71.66</v>
      </c>
      <c r="J4">
        <v>79.23</v>
      </c>
      <c r="K4" t="s">
        <v>14</v>
      </c>
      <c r="L4" t="s">
        <v>14</v>
      </c>
      <c r="M4" t="s">
        <v>14</v>
      </c>
      <c r="N4">
        <v>41.9</v>
      </c>
    </row>
    <row r="5" spans="1:14">
      <c r="B5">
        <v>1956</v>
      </c>
      <c r="C5">
        <v>42.32</v>
      </c>
      <c r="D5" t="s">
        <v>15</v>
      </c>
      <c r="E5">
        <v>48.13</v>
      </c>
      <c r="F5">
        <v>64.47</v>
      </c>
      <c r="G5">
        <v>74.25</v>
      </c>
      <c r="H5">
        <v>67.5</v>
      </c>
      <c r="I5">
        <v>82.1</v>
      </c>
      <c r="J5">
        <v>77.97</v>
      </c>
      <c r="K5">
        <v>74.2</v>
      </c>
      <c r="L5">
        <v>58.35</v>
      </c>
      <c r="M5">
        <v>54.38</v>
      </c>
      <c r="N5">
        <v>47.16</v>
      </c>
    </row>
    <row r="6" spans="1:14">
      <c r="B6">
        <v>1957</v>
      </c>
      <c r="C6">
        <v>38.94</v>
      </c>
      <c r="D6">
        <v>44.21</v>
      </c>
      <c r="E6">
        <v>54.69</v>
      </c>
      <c r="F6">
        <v>61.13</v>
      </c>
      <c r="G6">
        <v>69.52</v>
      </c>
      <c r="H6">
        <v>72.37</v>
      </c>
      <c r="I6">
        <v>76.349999999999994</v>
      </c>
      <c r="J6">
        <v>75.13</v>
      </c>
      <c r="K6">
        <v>81.83</v>
      </c>
      <c r="L6">
        <v>62.74</v>
      </c>
      <c r="M6">
        <v>52.68</v>
      </c>
      <c r="N6">
        <v>45</v>
      </c>
    </row>
    <row r="7" spans="1:14">
      <c r="B7">
        <v>1958</v>
      </c>
      <c r="C7">
        <v>47.97</v>
      </c>
      <c r="D7">
        <v>52.79</v>
      </c>
      <c r="E7">
        <v>53.55</v>
      </c>
      <c r="F7">
        <v>58.5</v>
      </c>
      <c r="G7">
        <v>76.45</v>
      </c>
      <c r="H7">
        <v>75.77</v>
      </c>
      <c r="I7">
        <v>87.16</v>
      </c>
      <c r="J7">
        <v>84.03</v>
      </c>
      <c r="K7">
        <v>73.77</v>
      </c>
      <c r="L7">
        <v>69.06</v>
      </c>
      <c r="M7">
        <v>49.72</v>
      </c>
      <c r="N7">
        <v>48.55</v>
      </c>
    </row>
    <row r="8" spans="1:14">
      <c r="B8">
        <v>1959</v>
      </c>
      <c r="C8">
        <v>43.48</v>
      </c>
      <c r="D8">
        <v>45.14</v>
      </c>
      <c r="E8">
        <v>50.74</v>
      </c>
      <c r="F8">
        <v>60.33</v>
      </c>
      <c r="G8">
        <v>63.39</v>
      </c>
      <c r="H8">
        <v>72.150000000000006</v>
      </c>
      <c r="I8">
        <v>81.55</v>
      </c>
      <c r="J8">
        <v>76.25</v>
      </c>
      <c r="K8" t="s">
        <v>14</v>
      </c>
      <c r="L8">
        <v>64</v>
      </c>
      <c r="M8">
        <v>55.3</v>
      </c>
      <c r="N8">
        <v>46.26</v>
      </c>
    </row>
    <row r="9" spans="1:14">
      <c r="B9">
        <v>1960</v>
      </c>
      <c r="C9">
        <v>41.35</v>
      </c>
      <c r="D9">
        <v>47.83</v>
      </c>
      <c r="E9">
        <v>54</v>
      </c>
      <c r="F9">
        <v>59.2</v>
      </c>
      <c r="G9">
        <v>61.68</v>
      </c>
      <c r="H9">
        <v>72.92</v>
      </c>
      <c r="I9">
        <v>82.74</v>
      </c>
      <c r="J9" t="s">
        <v>14</v>
      </c>
      <c r="K9">
        <v>71.790000000000006</v>
      </c>
      <c r="L9">
        <v>62.83</v>
      </c>
      <c r="M9">
        <v>50.08</v>
      </c>
      <c r="N9">
        <v>48.39</v>
      </c>
    </row>
    <row r="10" spans="1:14">
      <c r="B10">
        <v>1961</v>
      </c>
      <c r="C10">
        <v>49.7</v>
      </c>
      <c r="D10">
        <v>45.57</v>
      </c>
      <c r="E10">
        <v>50.64</v>
      </c>
      <c r="F10">
        <v>56.73</v>
      </c>
      <c r="G10">
        <v>64.83</v>
      </c>
      <c r="H10">
        <v>77.83</v>
      </c>
      <c r="I10">
        <v>80.84</v>
      </c>
      <c r="J10">
        <v>84.52</v>
      </c>
      <c r="K10">
        <v>70.17</v>
      </c>
      <c r="L10">
        <v>60.45</v>
      </c>
      <c r="M10">
        <v>49.82</v>
      </c>
      <c r="N10">
        <v>41.03</v>
      </c>
    </row>
    <row r="11" spans="1:14">
      <c r="B11">
        <v>1962</v>
      </c>
      <c r="C11">
        <v>44.55</v>
      </c>
      <c r="D11">
        <v>52.41</v>
      </c>
      <c r="E11">
        <v>48.23</v>
      </c>
      <c r="F11">
        <v>62.07</v>
      </c>
      <c r="G11">
        <v>57.52</v>
      </c>
      <c r="H11">
        <v>71.17</v>
      </c>
      <c r="I11">
        <v>76.099999999999994</v>
      </c>
      <c r="J11">
        <v>74.319999999999993</v>
      </c>
      <c r="K11">
        <v>75.86</v>
      </c>
      <c r="L11">
        <v>62.48</v>
      </c>
      <c r="M11">
        <v>51.68</v>
      </c>
      <c r="N11" t="s">
        <v>15</v>
      </c>
    </row>
    <row r="12" spans="1:14">
      <c r="B12">
        <v>1963</v>
      </c>
      <c r="C12">
        <v>41.63</v>
      </c>
      <c r="D12">
        <v>54.68</v>
      </c>
      <c r="E12">
        <v>51.61</v>
      </c>
      <c r="F12">
        <v>53.53</v>
      </c>
      <c r="G12">
        <v>67</v>
      </c>
      <c r="H12">
        <v>68.14</v>
      </c>
      <c r="I12">
        <v>71.97</v>
      </c>
      <c r="J12">
        <v>75.45</v>
      </c>
      <c r="K12">
        <v>75.23</v>
      </c>
      <c r="L12">
        <v>61.65</v>
      </c>
      <c r="M12">
        <v>46.59</v>
      </c>
      <c r="N12" t="s">
        <v>15</v>
      </c>
    </row>
    <row r="13" spans="1:14">
      <c r="B13">
        <v>1964</v>
      </c>
      <c r="C13">
        <v>40.54</v>
      </c>
      <c r="D13">
        <v>48.24</v>
      </c>
      <c r="E13">
        <v>47.9</v>
      </c>
      <c r="F13">
        <v>53.8</v>
      </c>
      <c r="G13">
        <v>62.06</v>
      </c>
      <c r="H13" t="s">
        <v>14</v>
      </c>
      <c r="I13">
        <v>78.42</v>
      </c>
      <c r="J13">
        <v>74.099999999999994</v>
      </c>
      <c r="K13">
        <v>69.290000000000006</v>
      </c>
      <c r="L13" t="s">
        <v>14</v>
      </c>
      <c r="M13">
        <v>46.7</v>
      </c>
      <c r="N13">
        <v>38.840000000000003</v>
      </c>
    </row>
    <row r="14" spans="1:14">
      <c r="B14">
        <v>1965</v>
      </c>
      <c r="C14">
        <v>39.26</v>
      </c>
      <c r="D14">
        <v>44.39</v>
      </c>
      <c r="E14">
        <v>55.94</v>
      </c>
      <c r="F14">
        <v>59.87</v>
      </c>
      <c r="G14">
        <v>60.29</v>
      </c>
      <c r="H14">
        <v>72.53</v>
      </c>
      <c r="I14">
        <v>80.319999999999993</v>
      </c>
      <c r="J14">
        <v>78.739999999999995</v>
      </c>
      <c r="K14">
        <v>69.97</v>
      </c>
      <c r="L14">
        <v>66.84</v>
      </c>
      <c r="M14">
        <v>51.97</v>
      </c>
      <c r="N14">
        <v>41.65</v>
      </c>
    </row>
    <row r="15" spans="1:14">
      <c r="B15">
        <v>1966</v>
      </c>
      <c r="C15">
        <v>37.520000000000003</v>
      </c>
      <c r="D15">
        <v>44.79</v>
      </c>
      <c r="E15">
        <v>52.29</v>
      </c>
      <c r="F15">
        <v>59.6</v>
      </c>
      <c r="G15">
        <v>68.53</v>
      </c>
      <c r="H15">
        <v>68.47</v>
      </c>
      <c r="I15">
        <v>74.19</v>
      </c>
      <c r="J15">
        <v>76.42</v>
      </c>
      <c r="K15">
        <v>74.27</v>
      </c>
      <c r="L15" t="s">
        <v>14</v>
      </c>
      <c r="M15">
        <v>51.73</v>
      </c>
      <c r="N15">
        <v>44.63</v>
      </c>
    </row>
    <row r="16" spans="1:14">
      <c r="B16">
        <v>1967</v>
      </c>
      <c r="C16">
        <v>41.77</v>
      </c>
      <c r="D16">
        <v>51.14</v>
      </c>
      <c r="E16">
        <v>48.29</v>
      </c>
      <c r="F16">
        <v>54.73</v>
      </c>
      <c r="G16">
        <v>66.27</v>
      </c>
      <c r="H16">
        <v>74.87</v>
      </c>
      <c r="I16">
        <v>80.97</v>
      </c>
      <c r="J16">
        <v>87.94</v>
      </c>
      <c r="K16">
        <v>81.17</v>
      </c>
      <c r="L16">
        <v>63</v>
      </c>
      <c r="M16" t="s">
        <v>14</v>
      </c>
      <c r="N16" t="s">
        <v>15</v>
      </c>
    </row>
    <row r="17" spans="2:14">
      <c r="B17">
        <v>1968</v>
      </c>
      <c r="C17" t="s">
        <v>15</v>
      </c>
      <c r="D17" t="s">
        <v>15</v>
      </c>
      <c r="E17" t="s">
        <v>15</v>
      </c>
      <c r="F17" t="s">
        <v>15</v>
      </c>
      <c r="G17" t="s">
        <v>15</v>
      </c>
      <c r="H17">
        <v>72.5</v>
      </c>
      <c r="I17">
        <v>81.709999999999994</v>
      </c>
      <c r="J17">
        <v>75.900000000000006</v>
      </c>
      <c r="K17">
        <v>73.47</v>
      </c>
      <c r="L17">
        <v>63.96</v>
      </c>
      <c r="M17" t="s">
        <v>14</v>
      </c>
      <c r="N17" t="s">
        <v>15</v>
      </c>
    </row>
    <row r="18" spans="2:14">
      <c r="B18">
        <v>1969</v>
      </c>
      <c r="C18" t="s">
        <v>15</v>
      </c>
      <c r="D18" t="s">
        <v>15</v>
      </c>
      <c r="E18" t="s">
        <v>15</v>
      </c>
      <c r="F18" t="s">
        <v>15</v>
      </c>
      <c r="G18" t="s">
        <v>15</v>
      </c>
      <c r="H18">
        <v>77.73</v>
      </c>
      <c r="I18">
        <v>78.45</v>
      </c>
      <c r="J18">
        <v>77</v>
      </c>
      <c r="K18">
        <v>72.930000000000007</v>
      </c>
      <c r="L18" t="s">
        <v>14</v>
      </c>
      <c r="M18" t="s">
        <v>14</v>
      </c>
      <c r="N18" t="s">
        <v>15</v>
      </c>
    </row>
    <row r="19" spans="2:14">
      <c r="B19">
        <v>1970</v>
      </c>
      <c r="C19" t="s">
        <v>15</v>
      </c>
      <c r="D19" t="s">
        <v>15</v>
      </c>
      <c r="E19" t="s">
        <v>15</v>
      </c>
      <c r="F19" t="s">
        <v>15</v>
      </c>
      <c r="G19" t="s">
        <v>15</v>
      </c>
      <c r="H19">
        <v>78.27</v>
      </c>
      <c r="I19">
        <v>81.84</v>
      </c>
      <c r="J19">
        <v>84.29</v>
      </c>
      <c r="K19">
        <v>70.77</v>
      </c>
      <c r="L19">
        <v>62.04</v>
      </c>
      <c r="M19" t="s">
        <v>14</v>
      </c>
      <c r="N19" t="s">
        <v>15</v>
      </c>
    </row>
    <row r="20" spans="2:14">
      <c r="B20">
        <v>1971</v>
      </c>
      <c r="C20" t="s">
        <v>15</v>
      </c>
      <c r="D20" t="s">
        <v>15</v>
      </c>
      <c r="E20" t="s">
        <v>15</v>
      </c>
      <c r="F20" t="s">
        <v>15</v>
      </c>
      <c r="G20" t="s">
        <v>15</v>
      </c>
      <c r="H20" t="s">
        <v>14</v>
      </c>
      <c r="I20">
        <v>82.39</v>
      </c>
      <c r="J20">
        <v>83.94</v>
      </c>
      <c r="K20">
        <v>70.67</v>
      </c>
      <c r="L20" t="s">
        <v>14</v>
      </c>
      <c r="M20" t="s">
        <v>14</v>
      </c>
      <c r="N20" t="s">
        <v>15</v>
      </c>
    </row>
    <row r="21" spans="2:14">
      <c r="B21">
        <v>1972</v>
      </c>
      <c r="C21" t="s">
        <v>15</v>
      </c>
      <c r="D21" t="s">
        <v>15</v>
      </c>
      <c r="E21" t="s">
        <v>15</v>
      </c>
      <c r="F21" t="s">
        <v>15</v>
      </c>
      <c r="G21" t="s">
        <v>15</v>
      </c>
      <c r="H21" t="s">
        <v>14</v>
      </c>
      <c r="I21">
        <v>79.260000000000005</v>
      </c>
      <c r="J21">
        <v>79.86</v>
      </c>
      <c r="K21">
        <v>67.599999999999994</v>
      </c>
      <c r="L21">
        <v>64.150000000000006</v>
      </c>
      <c r="M21" t="s">
        <v>14</v>
      </c>
      <c r="N21">
        <v>35.61</v>
      </c>
    </row>
    <row r="22" spans="2:14">
      <c r="B22">
        <v>1973</v>
      </c>
      <c r="C22">
        <v>38.15</v>
      </c>
      <c r="D22" t="s">
        <v>15</v>
      </c>
      <c r="E22" t="s">
        <v>15</v>
      </c>
      <c r="F22">
        <v>59</v>
      </c>
      <c r="G22">
        <v>69.19</v>
      </c>
      <c r="H22" t="s">
        <v>14</v>
      </c>
      <c r="I22">
        <v>80.38</v>
      </c>
      <c r="J22">
        <v>76.52</v>
      </c>
      <c r="K22">
        <v>77.67</v>
      </c>
      <c r="L22">
        <v>59.84</v>
      </c>
      <c r="M22">
        <v>40.799999999999997</v>
      </c>
      <c r="N22">
        <v>43.42</v>
      </c>
    </row>
    <row r="23" spans="2:14">
      <c r="B23">
        <v>1974</v>
      </c>
      <c r="C23">
        <v>39.81</v>
      </c>
      <c r="D23">
        <v>45.67</v>
      </c>
      <c r="E23">
        <v>51.06</v>
      </c>
      <c r="F23">
        <v>56.7</v>
      </c>
      <c r="G23">
        <v>61.52</v>
      </c>
      <c r="H23">
        <v>76.27</v>
      </c>
      <c r="I23">
        <v>76.48</v>
      </c>
      <c r="J23">
        <v>80.19</v>
      </c>
      <c r="K23">
        <v>83</v>
      </c>
      <c r="L23" t="s">
        <v>14</v>
      </c>
      <c r="M23" t="s">
        <v>14</v>
      </c>
      <c r="N23">
        <v>44.67</v>
      </c>
    </row>
    <row r="24" spans="2:14">
      <c r="B24">
        <v>1975</v>
      </c>
      <c r="C24">
        <v>41.45</v>
      </c>
      <c r="D24">
        <v>43.81</v>
      </c>
      <c r="E24">
        <v>50.71</v>
      </c>
      <c r="F24">
        <v>55.17</v>
      </c>
      <c r="G24">
        <v>71.430000000000007</v>
      </c>
      <c r="H24">
        <v>70.930000000000007</v>
      </c>
      <c r="I24">
        <v>79</v>
      </c>
      <c r="J24">
        <v>74.319999999999993</v>
      </c>
      <c r="K24" t="s">
        <v>14</v>
      </c>
      <c r="L24">
        <v>56</v>
      </c>
      <c r="M24">
        <v>48.8</v>
      </c>
      <c r="N24">
        <v>47.42</v>
      </c>
    </row>
    <row r="25" spans="2:14">
      <c r="B25">
        <v>1976</v>
      </c>
      <c r="C25">
        <v>46.87</v>
      </c>
      <c r="D25">
        <v>47.38</v>
      </c>
      <c r="E25">
        <v>51.03</v>
      </c>
      <c r="F25">
        <v>59.9</v>
      </c>
      <c r="G25">
        <v>70.06</v>
      </c>
      <c r="H25">
        <v>70.3</v>
      </c>
      <c r="I25">
        <v>78.739999999999995</v>
      </c>
      <c r="J25">
        <v>71.099999999999994</v>
      </c>
      <c r="K25">
        <v>74.37</v>
      </c>
      <c r="L25">
        <v>65.319999999999993</v>
      </c>
      <c r="M25">
        <v>55.67</v>
      </c>
      <c r="N25">
        <v>46.87</v>
      </c>
    </row>
    <row r="26" spans="2:14">
      <c r="B26">
        <v>1977</v>
      </c>
      <c r="C26">
        <v>44.48</v>
      </c>
      <c r="D26">
        <v>54.21</v>
      </c>
      <c r="E26">
        <v>48.42</v>
      </c>
      <c r="F26">
        <v>66.63</v>
      </c>
      <c r="G26">
        <v>61.19</v>
      </c>
      <c r="H26">
        <v>75.569999999999993</v>
      </c>
      <c r="I26">
        <v>76.42</v>
      </c>
      <c r="J26">
        <v>83.16</v>
      </c>
      <c r="K26">
        <v>68.53</v>
      </c>
      <c r="L26">
        <v>62.55</v>
      </c>
      <c r="M26">
        <v>42.9</v>
      </c>
      <c r="N26">
        <v>41.71</v>
      </c>
    </row>
    <row r="27" spans="2:14">
      <c r="B27">
        <v>1978</v>
      </c>
      <c r="C27">
        <v>43.97</v>
      </c>
      <c r="D27">
        <v>49.39</v>
      </c>
      <c r="E27">
        <v>56.23</v>
      </c>
      <c r="F27">
        <v>57.87</v>
      </c>
      <c r="G27">
        <v>63.26</v>
      </c>
      <c r="H27">
        <v>76.17</v>
      </c>
      <c r="I27">
        <v>78.87</v>
      </c>
      <c r="J27">
        <v>77.260000000000005</v>
      </c>
      <c r="K27">
        <v>64.13</v>
      </c>
      <c r="L27">
        <v>66.97</v>
      </c>
      <c r="M27">
        <v>45.03</v>
      </c>
      <c r="N27">
        <v>36.06</v>
      </c>
    </row>
    <row r="28" spans="2:14">
      <c r="B28">
        <v>1979</v>
      </c>
      <c r="C28">
        <v>37.869999999999997</v>
      </c>
      <c r="D28">
        <v>40</v>
      </c>
      <c r="E28">
        <v>56.55</v>
      </c>
      <c r="F28">
        <v>57.97</v>
      </c>
      <c r="G28">
        <v>69.099999999999994</v>
      </c>
      <c r="H28">
        <v>73.400000000000006</v>
      </c>
      <c r="I28">
        <v>81.42</v>
      </c>
      <c r="J28">
        <v>77.52</v>
      </c>
      <c r="K28">
        <v>76.77</v>
      </c>
      <c r="L28">
        <v>63.87</v>
      </c>
      <c r="M28">
        <v>50.07</v>
      </c>
      <c r="N28">
        <v>44.06</v>
      </c>
    </row>
    <row r="29" spans="2:14">
      <c r="B29">
        <v>1980</v>
      </c>
      <c r="C29">
        <v>37.1</v>
      </c>
      <c r="D29">
        <v>46.69</v>
      </c>
      <c r="E29">
        <v>48.06</v>
      </c>
      <c r="F29">
        <v>65.430000000000007</v>
      </c>
      <c r="G29">
        <v>64.709999999999994</v>
      </c>
      <c r="H29">
        <v>66.2</v>
      </c>
      <c r="I29">
        <v>79.48</v>
      </c>
      <c r="J29">
        <v>75.45</v>
      </c>
      <c r="K29">
        <v>72.099999999999994</v>
      </c>
      <c r="L29">
        <v>67.55</v>
      </c>
      <c r="M29">
        <v>50.87</v>
      </c>
      <c r="N29">
        <v>47.2</v>
      </c>
    </row>
    <row r="30" spans="2:14">
      <c r="B30">
        <v>1981</v>
      </c>
      <c r="C30">
        <v>52.9</v>
      </c>
      <c r="D30">
        <v>51.54</v>
      </c>
      <c r="E30">
        <v>59.23</v>
      </c>
      <c r="F30">
        <v>60.23</v>
      </c>
      <c r="G30">
        <v>66</v>
      </c>
      <c r="H30">
        <v>69.599999999999994</v>
      </c>
      <c r="I30">
        <v>78.77</v>
      </c>
      <c r="J30">
        <v>86.32</v>
      </c>
      <c r="K30">
        <v>75.099999999999994</v>
      </c>
      <c r="L30">
        <v>62.03</v>
      </c>
      <c r="M30">
        <v>52.23</v>
      </c>
      <c r="N30">
        <v>42.29</v>
      </c>
    </row>
    <row r="31" spans="2:14">
      <c r="B31">
        <v>1982</v>
      </c>
      <c r="C31">
        <v>38.19</v>
      </c>
      <c r="D31">
        <v>46.46</v>
      </c>
      <c r="E31">
        <v>53.97</v>
      </c>
      <c r="F31">
        <v>59.8</v>
      </c>
      <c r="G31">
        <v>69.52</v>
      </c>
      <c r="H31">
        <v>78.77</v>
      </c>
      <c r="I31">
        <v>78.97</v>
      </c>
      <c r="J31">
        <v>80.45</v>
      </c>
      <c r="K31">
        <v>74.27</v>
      </c>
      <c r="L31">
        <v>62.81</v>
      </c>
      <c r="M31">
        <v>48.1</v>
      </c>
      <c r="N31">
        <v>43.87</v>
      </c>
    </row>
    <row r="32" spans="2:14">
      <c r="B32">
        <v>1983</v>
      </c>
      <c r="C32">
        <v>47</v>
      </c>
      <c r="D32">
        <v>50.93</v>
      </c>
      <c r="E32">
        <v>56.39</v>
      </c>
      <c r="F32">
        <v>63.83</v>
      </c>
      <c r="G32">
        <v>72.94</v>
      </c>
      <c r="H32">
        <v>71.2</v>
      </c>
      <c r="I32">
        <v>75.84</v>
      </c>
      <c r="J32">
        <v>79.42</v>
      </c>
      <c r="K32">
        <v>71.099999999999994</v>
      </c>
      <c r="L32">
        <v>64.06</v>
      </c>
      <c r="M32">
        <v>47.57</v>
      </c>
      <c r="N32">
        <v>35.549999999999997</v>
      </c>
    </row>
    <row r="33" spans="2:14">
      <c r="B33">
        <v>1984</v>
      </c>
      <c r="C33">
        <v>47</v>
      </c>
      <c r="D33">
        <v>49.21</v>
      </c>
      <c r="E33">
        <v>57.16</v>
      </c>
      <c r="F33">
        <v>56.37</v>
      </c>
      <c r="G33">
        <v>63.13</v>
      </c>
      <c r="H33">
        <v>72.13</v>
      </c>
      <c r="I33">
        <v>80.900000000000006</v>
      </c>
      <c r="J33">
        <v>79.58</v>
      </c>
      <c r="K33">
        <v>70.099999999999994</v>
      </c>
      <c r="L33">
        <v>56.74</v>
      </c>
      <c r="M33">
        <v>46.27</v>
      </c>
      <c r="N33">
        <v>38.81</v>
      </c>
    </row>
    <row r="34" spans="2:14">
      <c r="B34">
        <v>1985</v>
      </c>
      <c r="C34">
        <v>44.87</v>
      </c>
      <c r="D34">
        <v>42.5</v>
      </c>
      <c r="E34">
        <v>53.03</v>
      </c>
      <c r="F34">
        <v>60.73</v>
      </c>
      <c r="G34">
        <v>67.87</v>
      </c>
      <c r="H34">
        <v>74.33</v>
      </c>
      <c r="I34">
        <v>88.03</v>
      </c>
      <c r="J34">
        <v>78.19</v>
      </c>
      <c r="K34">
        <v>68.53</v>
      </c>
      <c r="L34">
        <v>57.97</v>
      </c>
      <c r="M34">
        <v>39.6</v>
      </c>
      <c r="N34">
        <v>42.81</v>
      </c>
    </row>
    <row r="35" spans="2:14">
      <c r="B35">
        <v>1986</v>
      </c>
      <c r="C35">
        <v>47.13</v>
      </c>
      <c r="D35">
        <v>46.61</v>
      </c>
      <c r="E35">
        <v>57.48</v>
      </c>
      <c r="F35">
        <v>57.62</v>
      </c>
      <c r="G35">
        <v>65.94</v>
      </c>
      <c r="H35">
        <v>76.97</v>
      </c>
      <c r="I35">
        <v>71.709999999999994</v>
      </c>
      <c r="J35">
        <v>84.61</v>
      </c>
      <c r="K35">
        <v>68.23</v>
      </c>
      <c r="L35">
        <v>67.58</v>
      </c>
      <c r="M35">
        <v>47.83</v>
      </c>
      <c r="N35">
        <v>44.84</v>
      </c>
    </row>
    <row r="36" spans="2:14">
      <c r="B36">
        <v>1987</v>
      </c>
      <c r="C36">
        <v>41.13</v>
      </c>
      <c r="D36">
        <v>50.82</v>
      </c>
      <c r="E36">
        <v>53.06</v>
      </c>
      <c r="F36">
        <v>62.23</v>
      </c>
      <c r="G36">
        <v>68.260000000000005</v>
      </c>
      <c r="H36">
        <v>75.63</v>
      </c>
      <c r="I36">
        <v>73.81</v>
      </c>
      <c r="J36">
        <v>81.13</v>
      </c>
      <c r="K36">
        <v>78.33</v>
      </c>
      <c r="L36">
        <v>73.48</v>
      </c>
      <c r="M36">
        <v>52.33</v>
      </c>
      <c r="N36">
        <v>40.29</v>
      </c>
    </row>
    <row r="37" spans="2:14">
      <c r="B37">
        <v>1988</v>
      </c>
      <c r="C37">
        <v>41.84</v>
      </c>
      <c r="D37">
        <v>51.52</v>
      </c>
      <c r="E37">
        <v>51.45</v>
      </c>
      <c r="F37">
        <v>58.03</v>
      </c>
      <c r="G37">
        <v>63.61</v>
      </c>
      <c r="H37">
        <v>71.099999999999994</v>
      </c>
      <c r="I37">
        <v>77.58</v>
      </c>
      <c r="J37">
        <v>79.16</v>
      </c>
      <c r="K37">
        <v>74.8</v>
      </c>
      <c r="L37">
        <v>68.03</v>
      </c>
      <c r="M37">
        <v>45.73</v>
      </c>
      <c r="N37">
        <v>44.77</v>
      </c>
    </row>
    <row r="38" spans="2:14">
      <c r="B38">
        <v>1989</v>
      </c>
      <c r="C38">
        <v>40.869999999999997</v>
      </c>
      <c r="D38">
        <v>41.11</v>
      </c>
      <c r="E38">
        <v>47.16</v>
      </c>
      <c r="F38">
        <v>63.5</v>
      </c>
      <c r="G38">
        <v>64</v>
      </c>
      <c r="H38" t="s">
        <v>14</v>
      </c>
      <c r="I38">
        <v>73.739999999999995</v>
      </c>
      <c r="J38">
        <v>74.84</v>
      </c>
      <c r="K38">
        <v>78.87</v>
      </c>
      <c r="L38">
        <v>62.13</v>
      </c>
      <c r="M38">
        <v>50.43</v>
      </c>
      <c r="N38">
        <v>46.52</v>
      </c>
    </row>
    <row r="39" spans="2:14">
      <c r="B39">
        <v>1990</v>
      </c>
      <c r="C39">
        <v>41.97</v>
      </c>
      <c r="D39">
        <v>42.93</v>
      </c>
      <c r="E39">
        <v>57</v>
      </c>
      <c r="F39">
        <v>63.87</v>
      </c>
      <c r="G39">
        <v>62.71</v>
      </c>
      <c r="H39">
        <v>70.13</v>
      </c>
      <c r="I39">
        <v>81.709999999999994</v>
      </c>
      <c r="J39">
        <v>79.23</v>
      </c>
      <c r="K39">
        <v>77.67</v>
      </c>
      <c r="L39">
        <v>55.55</v>
      </c>
      <c r="M39">
        <v>48.4</v>
      </c>
      <c r="N39">
        <v>35.03</v>
      </c>
    </row>
    <row r="40" spans="2:14">
      <c r="B40">
        <v>1991</v>
      </c>
      <c r="C40">
        <v>42.52</v>
      </c>
      <c r="D40">
        <v>53.86</v>
      </c>
      <c r="E40">
        <v>49.71</v>
      </c>
      <c r="F40">
        <v>56.67</v>
      </c>
      <c r="G40">
        <v>62</v>
      </c>
      <c r="H40">
        <v>68.13</v>
      </c>
      <c r="I40">
        <v>80.099999999999994</v>
      </c>
      <c r="J40">
        <v>79.900000000000006</v>
      </c>
      <c r="K40">
        <v>79.069999999999993</v>
      </c>
      <c r="L40">
        <v>63.19</v>
      </c>
      <c r="M40">
        <v>48.03</v>
      </c>
      <c r="N40">
        <v>44.16</v>
      </c>
    </row>
    <row r="41" spans="2:14">
      <c r="B41">
        <v>1992</v>
      </c>
      <c r="C41">
        <v>44.55</v>
      </c>
      <c r="D41">
        <v>55.1</v>
      </c>
      <c r="E41">
        <v>62.58</v>
      </c>
      <c r="F41">
        <v>60.03</v>
      </c>
      <c r="G41">
        <v>74.260000000000005</v>
      </c>
      <c r="H41">
        <v>75.53</v>
      </c>
      <c r="I41">
        <v>77.42</v>
      </c>
      <c r="J41">
        <v>82.65</v>
      </c>
      <c r="K41">
        <v>69.83</v>
      </c>
      <c r="L41">
        <v>60.43</v>
      </c>
      <c r="M41">
        <v>48.07</v>
      </c>
      <c r="N41">
        <v>39.61</v>
      </c>
    </row>
    <row r="42" spans="2:14">
      <c r="B42">
        <v>1993</v>
      </c>
      <c r="C42">
        <v>39.68</v>
      </c>
      <c r="D42">
        <v>48.07</v>
      </c>
      <c r="E42">
        <v>54.74</v>
      </c>
      <c r="F42">
        <v>54.03</v>
      </c>
      <c r="G42">
        <v>69.39</v>
      </c>
      <c r="H42">
        <v>65.97</v>
      </c>
      <c r="I42">
        <v>67.16</v>
      </c>
      <c r="J42">
        <v>76.680000000000007</v>
      </c>
      <c r="K42">
        <v>76.97</v>
      </c>
      <c r="L42">
        <v>65.349999999999994</v>
      </c>
      <c r="M42">
        <v>45.4</v>
      </c>
      <c r="N42">
        <v>43.35</v>
      </c>
    </row>
    <row r="43" spans="2:14">
      <c r="B43">
        <v>1994</v>
      </c>
      <c r="C43">
        <v>47.77</v>
      </c>
      <c r="D43">
        <v>41.89</v>
      </c>
      <c r="E43">
        <v>56.65</v>
      </c>
      <c r="F43">
        <v>60.47</v>
      </c>
      <c r="G43">
        <v>67.260000000000005</v>
      </c>
      <c r="H43">
        <v>68.27</v>
      </c>
      <c r="I43">
        <v>79.709999999999994</v>
      </c>
      <c r="J43">
        <v>77.099999999999994</v>
      </c>
      <c r="K43">
        <v>76.069999999999993</v>
      </c>
      <c r="L43">
        <v>59.77</v>
      </c>
      <c r="M43">
        <v>42.33</v>
      </c>
      <c r="N43">
        <v>39.35</v>
      </c>
    </row>
    <row r="44" spans="2:14">
      <c r="B44">
        <v>1995</v>
      </c>
      <c r="C44">
        <v>47.23</v>
      </c>
      <c r="D44">
        <v>52.71</v>
      </c>
      <c r="E44">
        <v>54.1</v>
      </c>
      <c r="F44">
        <v>57.5</v>
      </c>
      <c r="G44">
        <v>68.739999999999995</v>
      </c>
      <c r="H44">
        <v>69.7</v>
      </c>
      <c r="I44">
        <v>77.94</v>
      </c>
      <c r="J44">
        <v>73.650000000000006</v>
      </c>
      <c r="K44">
        <v>74.27</v>
      </c>
      <c r="L44">
        <v>58.35</v>
      </c>
      <c r="M44">
        <v>51.07</v>
      </c>
      <c r="N44">
        <v>42.55</v>
      </c>
    </row>
    <row r="45" spans="2:14">
      <c r="B45">
        <v>1996</v>
      </c>
      <c r="C45">
        <v>39.74</v>
      </c>
      <c r="D45">
        <v>47.03</v>
      </c>
      <c r="E45">
        <v>53.39</v>
      </c>
      <c r="F45">
        <v>56.73</v>
      </c>
      <c r="G45">
        <v>58.84</v>
      </c>
      <c r="H45">
        <v>69.900000000000006</v>
      </c>
      <c r="I45">
        <v>81.260000000000005</v>
      </c>
      <c r="J45">
        <v>78.52</v>
      </c>
      <c r="K45">
        <v>67.17</v>
      </c>
      <c r="L45">
        <v>58.16</v>
      </c>
      <c r="M45">
        <v>46.37</v>
      </c>
      <c r="N45">
        <v>38.61</v>
      </c>
    </row>
    <row r="46" spans="2:14">
      <c r="B46">
        <v>1997</v>
      </c>
      <c r="C46">
        <v>41.84</v>
      </c>
      <c r="D46">
        <v>49.25</v>
      </c>
      <c r="E46">
        <v>48.9</v>
      </c>
      <c r="F46">
        <v>55.73</v>
      </c>
      <c r="G46">
        <v>68.709999999999994</v>
      </c>
      <c r="H46">
        <v>67.77</v>
      </c>
      <c r="I46">
        <v>75.13</v>
      </c>
      <c r="J46">
        <v>79.099999999999994</v>
      </c>
      <c r="K46">
        <v>73.23</v>
      </c>
      <c r="L46">
        <v>56.39</v>
      </c>
      <c r="M46">
        <v>52.23</v>
      </c>
      <c r="N46">
        <v>43.94</v>
      </c>
    </row>
    <row r="47" spans="2:14">
      <c r="B47">
        <v>1998</v>
      </c>
      <c r="C47">
        <v>41.48</v>
      </c>
      <c r="D47">
        <v>49</v>
      </c>
      <c r="E47">
        <v>52.9</v>
      </c>
      <c r="F47">
        <v>61.03</v>
      </c>
      <c r="G47">
        <v>59.97</v>
      </c>
      <c r="H47">
        <v>69.5</v>
      </c>
      <c r="I47">
        <v>79.650000000000006</v>
      </c>
      <c r="J47">
        <v>79.87</v>
      </c>
      <c r="K47">
        <v>78.099999999999994</v>
      </c>
      <c r="L47">
        <v>60.77</v>
      </c>
      <c r="M47">
        <v>47.3</v>
      </c>
      <c r="N47">
        <v>39.35</v>
      </c>
    </row>
    <row r="48" spans="2:14">
      <c r="B48">
        <v>1999</v>
      </c>
      <c r="C48">
        <v>41.97</v>
      </c>
      <c r="D48">
        <v>42.5</v>
      </c>
      <c r="E48">
        <v>50.97</v>
      </c>
      <c r="F48">
        <v>59.1</v>
      </c>
      <c r="G48">
        <v>61.19</v>
      </c>
      <c r="H48">
        <v>66.3</v>
      </c>
      <c r="I48">
        <v>75.81</v>
      </c>
      <c r="J48">
        <v>76.349999999999994</v>
      </c>
      <c r="K48">
        <v>76.23</v>
      </c>
      <c r="L48">
        <v>61.39</v>
      </c>
      <c r="M48">
        <v>50.23</v>
      </c>
      <c r="N48">
        <v>44.74</v>
      </c>
    </row>
    <row r="49" spans="2:14">
      <c r="B49">
        <v>2000</v>
      </c>
      <c r="C49">
        <v>40.61</v>
      </c>
      <c r="D49">
        <v>48.9</v>
      </c>
      <c r="E49">
        <v>50.65</v>
      </c>
      <c r="F49">
        <v>62.14</v>
      </c>
      <c r="G49">
        <v>62.9</v>
      </c>
      <c r="H49">
        <v>71.77</v>
      </c>
      <c r="I49">
        <v>76.16</v>
      </c>
      <c r="J49" t="s">
        <v>14</v>
      </c>
      <c r="K49">
        <v>71.33</v>
      </c>
      <c r="L49">
        <v>59.35</v>
      </c>
      <c r="M49">
        <v>47</v>
      </c>
      <c r="N49">
        <v>43.42</v>
      </c>
    </row>
    <row r="50" spans="2:14">
      <c r="B50">
        <v>2001</v>
      </c>
      <c r="C50">
        <v>46.35</v>
      </c>
      <c r="D50">
        <v>48.57</v>
      </c>
      <c r="E50">
        <v>53.81</v>
      </c>
      <c r="F50">
        <v>55.17</v>
      </c>
      <c r="G50">
        <v>69.260000000000005</v>
      </c>
      <c r="H50">
        <v>66.03</v>
      </c>
      <c r="I50">
        <v>73.23</v>
      </c>
      <c r="J50">
        <v>77.06</v>
      </c>
      <c r="K50">
        <v>73.73</v>
      </c>
      <c r="L50">
        <v>56.45</v>
      </c>
      <c r="M50">
        <v>48.7</v>
      </c>
      <c r="N50">
        <v>41.48</v>
      </c>
    </row>
    <row r="51" spans="2:14">
      <c r="B51">
        <v>2002</v>
      </c>
      <c r="C51">
        <v>40.97</v>
      </c>
      <c r="D51">
        <v>48.11</v>
      </c>
      <c r="E51">
        <v>47.06</v>
      </c>
      <c r="F51">
        <v>57.67</v>
      </c>
      <c r="G51">
        <v>62.81</v>
      </c>
      <c r="H51">
        <v>72.2</v>
      </c>
      <c r="I51">
        <v>78.349999999999994</v>
      </c>
      <c r="J51">
        <v>78.45</v>
      </c>
      <c r="K51">
        <v>74.7</v>
      </c>
      <c r="L51">
        <v>63.26</v>
      </c>
      <c r="M51">
        <v>54.37</v>
      </c>
      <c r="N51">
        <v>42.94</v>
      </c>
    </row>
    <row r="52" spans="2:14">
      <c r="B52">
        <v>2003</v>
      </c>
      <c r="C52">
        <v>48.26</v>
      </c>
      <c r="D52">
        <v>49.32</v>
      </c>
      <c r="E52">
        <v>50.26</v>
      </c>
      <c r="F52">
        <v>55.47</v>
      </c>
      <c r="G52">
        <v>64.52</v>
      </c>
      <c r="H52">
        <v>75.900000000000006</v>
      </c>
      <c r="I52">
        <v>82.1</v>
      </c>
      <c r="J52">
        <v>81.61</v>
      </c>
      <c r="K52">
        <v>76.77</v>
      </c>
      <c r="L52">
        <v>63.03</v>
      </c>
      <c r="M52">
        <v>45.3</v>
      </c>
      <c r="N52">
        <v>42.13</v>
      </c>
    </row>
    <row r="53" spans="2:14">
      <c r="B53">
        <v>2004</v>
      </c>
      <c r="C53">
        <v>40.32</v>
      </c>
      <c r="D53">
        <v>49.07</v>
      </c>
      <c r="E53">
        <v>56.69</v>
      </c>
      <c r="F53">
        <v>66.83</v>
      </c>
      <c r="G53">
        <v>64.709999999999994</v>
      </c>
      <c r="H53">
        <v>74.03</v>
      </c>
      <c r="I53">
        <v>80.16</v>
      </c>
      <c r="J53">
        <v>77.77</v>
      </c>
      <c r="K53">
        <v>68.27</v>
      </c>
      <c r="L53">
        <v>62</v>
      </c>
      <c r="M53">
        <v>49.4</v>
      </c>
      <c r="N53">
        <v>45.35</v>
      </c>
    </row>
    <row r="54" spans="2:14">
      <c r="B54">
        <v>2005</v>
      </c>
      <c r="C54">
        <v>47.29</v>
      </c>
      <c r="D54">
        <v>57.11</v>
      </c>
      <c r="E54">
        <v>57.26</v>
      </c>
      <c r="F54">
        <v>58.93</v>
      </c>
      <c r="G54">
        <v>67.55</v>
      </c>
      <c r="H54">
        <v>68.069999999999993</v>
      </c>
      <c r="I54">
        <v>79.94</v>
      </c>
      <c r="J54">
        <v>82.52</v>
      </c>
      <c r="K54">
        <v>71.930000000000007</v>
      </c>
      <c r="L54">
        <v>62.52</v>
      </c>
      <c r="M54">
        <v>45.53</v>
      </c>
      <c r="N54">
        <v>41</v>
      </c>
    </row>
    <row r="55" spans="2:14">
      <c r="B55">
        <v>2006</v>
      </c>
      <c r="C55">
        <v>42.26</v>
      </c>
      <c r="D55">
        <v>45.32</v>
      </c>
      <c r="E55">
        <v>50.29</v>
      </c>
      <c r="F55">
        <v>59.8</v>
      </c>
      <c r="G55">
        <v>68.48</v>
      </c>
      <c r="H55">
        <v>72.17</v>
      </c>
      <c r="I55">
        <v>79.58</v>
      </c>
      <c r="J55">
        <v>78.97</v>
      </c>
      <c r="K55">
        <v>74.03</v>
      </c>
      <c r="L55">
        <v>60.9</v>
      </c>
      <c r="M55">
        <v>45.53</v>
      </c>
      <c r="N55">
        <v>41.39</v>
      </c>
    </row>
    <row r="56" spans="2:14">
      <c r="B56">
        <v>2007</v>
      </c>
      <c r="C56">
        <v>41.68</v>
      </c>
      <c r="D56">
        <v>47.54</v>
      </c>
      <c r="E56">
        <v>54.3</v>
      </c>
      <c r="F56">
        <v>59.2</v>
      </c>
      <c r="G56">
        <v>70.739999999999995</v>
      </c>
      <c r="H56">
        <v>71.099999999999994</v>
      </c>
      <c r="I56">
        <v>81.58</v>
      </c>
      <c r="J56">
        <v>78.84</v>
      </c>
      <c r="K56">
        <v>73</v>
      </c>
      <c r="L56">
        <v>57.19</v>
      </c>
      <c r="M56">
        <v>49.7</v>
      </c>
      <c r="N56">
        <v>38.71</v>
      </c>
    </row>
    <row r="57" spans="2:14">
      <c r="B57">
        <v>2008</v>
      </c>
      <c r="C57">
        <v>39.130000000000003</v>
      </c>
      <c r="D57">
        <v>48.52</v>
      </c>
      <c r="E57">
        <v>50.65</v>
      </c>
      <c r="F57">
        <v>56.13</v>
      </c>
      <c r="G57">
        <v>69.13</v>
      </c>
      <c r="H57">
        <v>70.17</v>
      </c>
      <c r="I57">
        <v>79.94</v>
      </c>
      <c r="J57">
        <v>77.319999999999993</v>
      </c>
      <c r="K57">
        <v>74.599999999999994</v>
      </c>
      <c r="L57">
        <v>59.1</v>
      </c>
      <c r="M57">
        <v>52.52</v>
      </c>
      <c r="N57" t="s"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93"/>
  <sheetViews>
    <sheetView workbookViewId="0">
      <selection activeCell="S17" sqref="S17"/>
    </sheetView>
  </sheetViews>
  <sheetFormatPr defaultRowHeight="15"/>
  <cols>
    <col min="1" max="1" width="16.5703125" bestFit="1" customWidth="1"/>
    <col min="3" max="14" width="9.140625" style="1"/>
  </cols>
  <sheetData>
    <row r="1" spans="1:14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44</v>
      </c>
      <c r="B2">
        <v>1917</v>
      </c>
      <c r="C2" s="1">
        <v>42.1</v>
      </c>
      <c r="D2" s="1">
        <v>41.5</v>
      </c>
      <c r="E2" s="1">
        <v>46</v>
      </c>
      <c r="F2" s="1">
        <v>50.7</v>
      </c>
      <c r="G2" s="1">
        <v>54.3</v>
      </c>
      <c r="H2" s="1">
        <v>59.7</v>
      </c>
      <c r="I2" s="1">
        <v>64.5</v>
      </c>
      <c r="J2" s="1">
        <v>66.7</v>
      </c>
      <c r="K2" s="1">
        <v>60.9</v>
      </c>
      <c r="L2" s="1">
        <v>54.9</v>
      </c>
      <c r="M2" s="1">
        <v>51.2</v>
      </c>
      <c r="N2" s="1">
        <v>46.2</v>
      </c>
    </row>
    <row r="3" spans="1:14">
      <c r="B3">
        <v>1918</v>
      </c>
      <c r="C3" s="1">
        <v>46.5</v>
      </c>
      <c r="D3" s="1">
        <v>45</v>
      </c>
      <c r="E3" s="1">
        <v>48.7</v>
      </c>
      <c r="F3" s="1">
        <v>55.8</v>
      </c>
      <c r="G3" s="1">
        <v>58.1</v>
      </c>
      <c r="H3" s="1">
        <v>64.8</v>
      </c>
      <c r="I3" s="1">
        <v>65.099999999999994</v>
      </c>
      <c r="J3" s="1">
        <v>66.5</v>
      </c>
      <c r="K3" s="1">
        <v>68.099999999999994</v>
      </c>
      <c r="L3" s="1">
        <v>55.6</v>
      </c>
      <c r="M3" s="1">
        <v>49.5</v>
      </c>
      <c r="N3" s="1">
        <v>45.1</v>
      </c>
    </row>
    <row r="4" spans="1:14">
      <c r="B4">
        <v>1919</v>
      </c>
      <c r="C4" s="1">
        <v>45.2</v>
      </c>
      <c r="D4" s="1">
        <v>44.9</v>
      </c>
      <c r="E4" s="1">
        <v>49.5</v>
      </c>
      <c r="F4" s="1">
        <v>54.4</v>
      </c>
      <c r="G4" s="1">
        <v>58.4</v>
      </c>
      <c r="H4" s="1">
        <v>60.4</v>
      </c>
      <c r="I4" s="1">
        <v>65.099999999999994</v>
      </c>
      <c r="J4" s="1">
        <v>65.900000000000006</v>
      </c>
      <c r="K4" s="1">
        <v>64.8</v>
      </c>
      <c r="L4" s="1">
        <v>53.1</v>
      </c>
      <c r="M4" s="1">
        <v>46.8</v>
      </c>
      <c r="N4" s="1">
        <v>42.1</v>
      </c>
    </row>
    <row r="5" spans="1:14">
      <c r="B5">
        <v>1920</v>
      </c>
      <c r="C5" s="1">
        <v>42.8</v>
      </c>
      <c r="D5" s="1">
        <v>46.1</v>
      </c>
      <c r="E5" s="1">
        <v>49</v>
      </c>
      <c r="F5" s="1">
        <v>50.8</v>
      </c>
      <c r="G5" s="1">
        <v>55.8</v>
      </c>
      <c r="H5" s="1">
        <v>62.5</v>
      </c>
      <c r="I5" s="1">
        <v>66.900000000000006</v>
      </c>
      <c r="J5" s="1">
        <v>68.400000000000006</v>
      </c>
      <c r="K5" s="1">
        <v>60.2</v>
      </c>
      <c r="L5" s="1">
        <v>52.8</v>
      </c>
      <c r="M5" s="1">
        <v>50.2</v>
      </c>
      <c r="N5" s="1">
        <v>45.7</v>
      </c>
    </row>
    <row r="6" spans="1:14">
      <c r="B6">
        <v>1921</v>
      </c>
      <c r="C6" s="1">
        <v>43.2</v>
      </c>
      <c r="D6" s="1">
        <v>45.3</v>
      </c>
      <c r="E6" s="1">
        <v>47.8</v>
      </c>
      <c r="F6" s="1">
        <v>51.4</v>
      </c>
      <c r="G6" s="1">
        <v>58.7</v>
      </c>
      <c r="H6" s="1">
        <v>63.2</v>
      </c>
      <c r="I6" s="1">
        <v>63.5</v>
      </c>
      <c r="J6" s="1">
        <v>64.099999999999994</v>
      </c>
      <c r="K6" s="1">
        <v>62.2</v>
      </c>
      <c r="L6" s="1">
        <v>56.7</v>
      </c>
      <c r="M6" s="1">
        <v>46.4</v>
      </c>
      <c r="N6" s="1">
        <v>42.4</v>
      </c>
    </row>
    <row r="7" spans="1:14">
      <c r="B7">
        <v>1922</v>
      </c>
      <c r="C7" s="1">
        <v>40.9</v>
      </c>
      <c r="D7" s="1">
        <v>42.5</v>
      </c>
      <c r="E7" s="1">
        <v>46.5</v>
      </c>
      <c r="F7" s="1">
        <v>51.5</v>
      </c>
      <c r="G7" s="1">
        <v>57.2</v>
      </c>
      <c r="H7" s="1">
        <v>62.2</v>
      </c>
      <c r="I7" s="1">
        <v>65.400000000000006</v>
      </c>
      <c r="J7" s="1">
        <v>66.5</v>
      </c>
      <c r="K7" s="1">
        <v>62.3</v>
      </c>
      <c r="L7" s="1">
        <v>55.5</v>
      </c>
      <c r="M7" s="1">
        <v>47.5</v>
      </c>
      <c r="N7" s="1">
        <v>40.5</v>
      </c>
    </row>
    <row r="8" spans="1:14">
      <c r="B8">
        <v>1923</v>
      </c>
      <c r="C8" s="1">
        <v>44.2</v>
      </c>
      <c r="D8" s="1">
        <v>42.7</v>
      </c>
      <c r="E8" s="1">
        <v>48.8</v>
      </c>
      <c r="F8" s="1">
        <v>54.4</v>
      </c>
      <c r="G8" s="1">
        <v>57</v>
      </c>
      <c r="H8" s="1">
        <v>63.8</v>
      </c>
      <c r="I8" s="1">
        <v>66.3</v>
      </c>
      <c r="J8" s="1">
        <v>69.3</v>
      </c>
      <c r="K8" s="1">
        <v>65.400000000000006</v>
      </c>
      <c r="L8" s="1">
        <v>57.9</v>
      </c>
      <c r="M8" s="1">
        <v>50.4</v>
      </c>
      <c r="N8" s="1">
        <v>46.6</v>
      </c>
    </row>
    <row r="9" spans="1:14">
      <c r="B9">
        <v>1924</v>
      </c>
      <c r="C9" s="1">
        <v>44.6</v>
      </c>
      <c r="D9" s="1">
        <v>49.3</v>
      </c>
      <c r="E9" s="1">
        <v>51.1</v>
      </c>
      <c r="F9" s="1">
        <v>53.3</v>
      </c>
      <c r="G9" s="1">
        <v>61.3</v>
      </c>
      <c r="H9" s="1">
        <v>62.7</v>
      </c>
      <c r="I9" s="1">
        <v>65.7</v>
      </c>
      <c r="J9" s="1">
        <v>64.599999999999994</v>
      </c>
      <c r="K9" s="1">
        <v>63.6</v>
      </c>
      <c r="L9" s="1">
        <v>56.6</v>
      </c>
      <c r="M9" s="1">
        <v>48.1</v>
      </c>
      <c r="N9" s="1">
        <v>43</v>
      </c>
    </row>
    <row r="10" spans="1:14">
      <c r="B10">
        <v>1925</v>
      </c>
      <c r="C10" s="1">
        <v>46.1</v>
      </c>
      <c r="D10" s="1">
        <v>48.5</v>
      </c>
      <c r="E10" s="1">
        <v>49.3</v>
      </c>
      <c r="F10" s="1">
        <v>54.3</v>
      </c>
      <c r="G10" s="1">
        <v>61.2</v>
      </c>
      <c r="H10" s="1">
        <v>63</v>
      </c>
      <c r="I10" s="1">
        <v>66.599999999999994</v>
      </c>
      <c r="J10" s="1">
        <v>68.5</v>
      </c>
      <c r="K10" s="1">
        <v>64.7</v>
      </c>
      <c r="L10" s="1">
        <v>56.3</v>
      </c>
      <c r="M10" s="1">
        <v>48.8</v>
      </c>
      <c r="N10" s="1">
        <v>47.3</v>
      </c>
    </row>
    <row r="11" spans="1:14">
      <c r="B11">
        <v>1926</v>
      </c>
      <c r="C11" s="1">
        <v>45</v>
      </c>
      <c r="D11" s="1">
        <v>49.5</v>
      </c>
      <c r="E11" s="1">
        <v>53.9</v>
      </c>
      <c r="F11" s="1">
        <v>59</v>
      </c>
      <c r="G11" s="1">
        <v>59.7</v>
      </c>
      <c r="H11" s="1">
        <v>65.599999999999994</v>
      </c>
      <c r="I11" s="1">
        <v>68.8</v>
      </c>
      <c r="J11" s="1">
        <v>66</v>
      </c>
      <c r="K11" s="1">
        <v>62.6</v>
      </c>
      <c r="L11" s="1">
        <v>57.8</v>
      </c>
      <c r="M11" s="1">
        <v>52.2</v>
      </c>
      <c r="N11" s="1">
        <v>46.1</v>
      </c>
    </row>
    <row r="12" spans="1:14">
      <c r="B12">
        <v>1927</v>
      </c>
      <c r="C12" s="1">
        <v>43.3</v>
      </c>
      <c r="D12" s="1">
        <v>48.3</v>
      </c>
      <c r="E12" s="1">
        <v>49.3</v>
      </c>
      <c r="F12" s="1">
        <v>52.8</v>
      </c>
      <c r="G12" s="1">
        <v>56.9</v>
      </c>
      <c r="H12" s="1">
        <v>64.3</v>
      </c>
      <c r="I12" s="1">
        <v>67.3</v>
      </c>
      <c r="J12" s="1">
        <v>67.099999999999994</v>
      </c>
      <c r="K12" s="1">
        <v>63.2</v>
      </c>
      <c r="L12" s="1">
        <v>55.6</v>
      </c>
      <c r="M12" s="1">
        <v>48.8</v>
      </c>
      <c r="N12" s="1">
        <v>42.6</v>
      </c>
    </row>
    <row r="13" spans="1:14">
      <c r="B13">
        <v>1928</v>
      </c>
      <c r="C13" s="1">
        <v>45.8</v>
      </c>
      <c r="D13" s="1">
        <v>47.4</v>
      </c>
      <c r="E13" s="1">
        <v>52.2</v>
      </c>
      <c r="F13" s="1">
        <v>53.8</v>
      </c>
      <c r="G13" s="1">
        <v>62.9</v>
      </c>
      <c r="H13" s="1">
        <v>63.1</v>
      </c>
      <c r="I13" s="1">
        <v>68.8</v>
      </c>
      <c r="J13" s="1">
        <v>66</v>
      </c>
      <c r="K13" s="1">
        <v>62.3</v>
      </c>
      <c r="L13" s="1">
        <v>53.8</v>
      </c>
      <c r="M13" s="1">
        <v>49.9</v>
      </c>
      <c r="N13" s="1">
        <v>44.5</v>
      </c>
    </row>
    <row r="14" spans="1:14">
      <c r="B14">
        <v>1929</v>
      </c>
      <c r="C14" s="1">
        <v>39.799999999999997</v>
      </c>
      <c r="D14" s="1">
        <v>42.9</v>
      </c>
      <c r="E14" s="1">
        <v>49.4</v>
      </c>
      <c r="F14" s="1">
        <v>51.2</v>
      </c>
      <c r="G14" s="1">
        <v>57.9</v>
      </c>
      <c r="H14" s="1">
        <v>62.1</v>
      </c>
      <c r="I14" s="1">
        <v>68.599999999999994</v>
      </c>
      <c r="J14" s="1">
        <v>67.900000000000006</v>
      </c>
      <c r="K14" s="1">
        <v>66.5</v>
      </c>
      <c r="L14" s="1">
        <v>57.5</v>
      </c>
      <c r="M14" s="1">
        <v>48.8</v>
      </c>
      <c r="N14" s="1">
        <v>45.2</v>
      </c>
    </row>
    <row r="15" spans="1:14">
      <c r="B15">
        <v>1930</v>
      </c>
      <c r="C15" s="1">
        <v>36.5</v>
      </c>
      <c r="D15" s="1">
        <v>47.4</v>
      </c>
      <c r="E15" s="1">
        <v>51.1</v>
      </c>
      <c r="F15" s="1">
        <v>55.5</v>
      </c>
      <c r="G15" s="1">
        <v>56.9</v>
      </c>
      <c r="H15" s="1">
        <v>62.1</v>
      </c>
      <c r="I15" s="1">
        <v>65.400000000000006</v>
      </c>
      <c r="J15" s="1">
        <v>68.2</v>
      </c>
      <c r="K15" s="1">
        <v>62.5</v>
      </c>
      <c r="L15" s="1">
        <v>53.5</v>
      </c>
      <c r="M15" s="1">
        <v>47.4</v>
      </c>
      <c r="N15" s="1">
        <v>46.5</v>
      </c>
    </row>
    <row r="16" spans="1:14">
      <c r="B16">
        <v>1931</v>
      </c>
      <c r="C16" s="1">
        <v>46.9</v>
      </c>
      <c r="D16" s="1">
        <v>48.1</v>
      </c>
      <c r="E16" s="1">
        <v>50.6</v>
      </c>
      <c r="F16" s="1">
        <v>57.3</v>
      </c>
      <c r="G16" s="1">
        <v>61.6</v>
      </c>
      <c r="H16" s="1">
        <v>62.2</v>
      </c>
      <c r="I16" s="1">
        <v>69.400000000000006</v>
      </c>
      <c r="J16" s="1">
        <v>67.400000000000006</v>
      </c>
      <c r="K16" s="1">
        <v>62.2</v>
      </c>
      <c r="L16" s="1">
        <v>56.7</v>
      </c>
      <c r="M16" s="1">
        <v>47.7</v>
      </c>
      <c r="N16" s="1">
        <v>45.2</v>
      </c>
    </row>
    <row r="17" spans="2:14">
      <c r="B17">
        <v>1932</v>
      </c>
      <c r="C17" s="1">
        <v>42.2</v>
      </c>
      <c r="D17" s="1">
        <v>45.7</v>
      </c>
      <c r="E17" s="1">
        <v>49.9</v>
      </c>
      <c r="F17" s="1">
        <v>54.9</v>
      </c>
      <c r="G17" s="1">
        <v>59.3</v>
      </c>
      <c r="H17" s="1">
        <v>64.8</v>
      </c>
      <c r="I17" s="1">
        <v>63.4</v>
      </c>
      <c r="J17" s="1">
        <v>66.099999999999994</v>
      </c>
      <c r="K17" s="1">
        <v>64.099999999999994</v>
      </c>
      <c r="L17" s="1">
        <v>57.7</v>
      </c>
      <c r="M17" s="1">
        <v>52.3</v>
      </c>
      <c r="N17" s="1">
        <v>43.9</v>
      </c>
    </row>
    <row r="18" spans="2:14">
      <c r="B18">
        <v>1933</v>
      </c>
      <c r="C18" s="1">
        <v>43.8</v>
      </c>
      <c r="D18" s="1">
        <v>42.9</v>
      </c>
      <c r="E18" s="1">
        <v>48.4</v>
      </c>
      <c r="F18" s="1">
        <v>53.7</v>
      </c>
      <c r="G18" s="1">
        <v>55.8</v>
      </c>
      <c r="H18" s="1">
        <v>61.6</v>
      </c>
      <c r="I18" s="1">
        <v>65.099999999999994</v>
      </c>
      <c r="J18" s="1">
        <v>69.39</v>
      </c>
      <c r="K18" s="1">
        <v>60.4</v>
      </c>
      <c r="L18" s="1">
        <v>56.74</v>
      </c>
      <c r="M18" s="1">
        <v>48.7</v>
      </c>
      <c r="N18" s="1">
        <v>45.9</v>
      </c>
    </row>
    <row r="19" spans="2:14">
      <c r="B19">
        <v>1934</v>
      </c>
      <c r="C19" s="1">
        <v>47.71</v>
      </c>
      <c r="D19" s="1">
        <v>50.21</v>
      </c>
      <c r="E19" s="1">
        <v>53.32</v>
      </c>
      <c r="F19" s="1">
        <v>58.57</v>
      </c>
      <c r="G19" s="1">
        <v>60.58</v>
      </c>
      <c r="H19" s="1">
        <v>62.73</v>
      </c>
      <c r="I19" s="1">
        <v>63.68</v>
      </c>
      <c r="J19" s="1">
        <v>66.45</v>
      </c>
      <c r="K19" s="1">
        <v>61.87</v>
      </c>
      <c r="L19" s="1">
        <v>57.32</v>
      </c>
      <c r="M19" s="1">
        <v>50.33</v>
      </c>
      <c r="N19" s="1">
        <v>46.32</v>
      </c>
    </row>
    <row r="20" spans="2:14">
      <c r="B20">
        <v>1935</v>
      </c>
      <c r="C20" s="1">
        <v>43.29</v>
      </c>
      <c r="D20" s="1">
        <v>46.96</v>
      </c>
      <c r="E20" s="1">
        <v>46.03</v>
      </c>
      <c r="F20" s="1">
        <v>53.1</v>
      </c>
      <c r="G20" s="1">
        <v>57.45</v>
      </c>
      <c r="H20" s="1">
        <v>62</v>
      </c>
      <c r="I20" s="1">
        <v>64.97</v>
      </c>
      <c r="J20" s="1">
        <v>65.39</v>
      </c>
      <c r="K20" s="1">
        <v>62.53</v>
      </c>
      <c r="L20" s="1">
        <v>53.39</v>
      </c>
      <c r="M20" s="1">
        <v>46.5</v>
      </c>
      <c r="N20" s="1">
        <v>46.29</v>
      </c>
    </row>
    <row r="21" spans="2:14">
      <c r="B21">
        <v>1936</v>
      </c>
      <c r="C21" s="1">
        <v>43.65</v>
      </c>
      <c r="D21" s="1">
        <v>38.14</v>
      </c>
      <c r="E21" s="1">
        <v>45.61</v>
      </c>
      <c r="F21" s="1">
        <v>54.07</v>
      </c>
      <c r="G21" s="1">
        <v>59.45</v>
      </c>
      <c r="H21" s="1">
        <v>63.57</v>
      </c>
      <c r="I21" s="1">
        <v>65.97</v>
      </c>
      <c r="J21" s="1">
        <v>67.48</v>
      </c>
      <c r="K21" s="1">
        <v>61.27</v>
      </c>
      <c r="L21" s="1">
        <v>57.65</v>
      </c>
      <c r="M21" s="1">
        <v>48.33</v>
      </c>
      <c r="N21" s="1">
        <v>46.61</v>
      </c>
    </row>
    <row r="22" spans="2:14">
      <c r="B22">
        <v>1937</v>
      </c>
      <c r="C22" s="1">
        <v>35.1</v>
      </c>
      <c r="D22" s="1">
        <v>41.96</v>
      </c>
      <c r="E22" s="1">
        <v>50.42</v>
      </c>
      <c r="F22" s="1">
        <v>51.5</v>
      </c>
      <c r="G22" s="1">
        <v>57.94</v>
      </c>
      <c r="H22" s="1">
        <v>63.5</v>
      </c>
      <c r="I22" s="1">
        <v>64.48</v>
      </c>
      <c r="J22" s="1">
        <v>64.650000000000006</v>
      </c>
      <c r="K22" s="1">
        <v>62.4</v>
      </c>
      <c r="L22" s="1">
        <v>58.03</v>
      </c>
      <c r="M22" s="1">
        <v>49.4</v>
      </c>
      <c r="N22" s="1">
        <v>46.87</v>
      </c>
    </row>
    <row r="23" spans="2:14">
      <c r="B23">
        <v>1938</v>
      </c>
      <c r="C23" s="1">
        <v>44.68</v>
      </c>
      <c r="D23" s="1">
        <v>44.68</v>
      </c>
      <c r="E23" s="1">
        <v>48.58</v>
      </c>
      <c r="F23" s="1">
        <v>53.43</v>
      </c>
      <c r="G23" s="1">
        <v>58.39</v>
      </c>
      <c r="H23" s="1">
        <v>62.23</v>
      </c>
      <c r="I23" s="1">
        <v>66.680000000000007</v>
      </c>
      <c r="J23" s="1">
        <v>63.32</v>
      </c>
      <c r="K23" s="1">
        <v>63.9</v>
      </c>
      <c r="L23" s="1">
        <v>55.87</v>
      </c>
      <c r="M23" s="1">
        <v>47.77</v>
      </c>
      <c r="N23" s="1">
        <v>46.81</v>
      </c>
    </row>
    <row r="24" spans="2:14">
      <c r="B24">
        <v>1939</v>
      </c>
      <c r="C24" s="1">
        <v>46.16</v>
      </c>
      <c r="D24" s="1">
        <v>43.57</v>
      </c>
      <c r="E24" s="1">
        <v>48.06</v>
      </c>
      <c r="F24" s="1">
        <v>54.17</v>
      </c>
      <c r="G24" s="1">
        <v>58.9</v>
      </c>
      <c r="H24" s="1">
        <v>59.3</v>
      </c>
      <c r="I24" s="1">
        <v>65.06</v>
      </c>
      <c r="J24" s="1">
        <v>68.58</v>
      </c>
      <c r="K24" s="1">
        <v>63.63</v>
      </c>
      <c r="L24" s="1">
        <v>54.87</v>
      </c>
      <c r="M24" s="1">
        <v>52.33</v>
      </c>
      <c r="N24" s="1">
        <v>49.87</v>
      </c>
    </row>
    <row r="25" spans="2:14">
      <c r="B25">
        <v>1940</v>
      </c>
      <c r="C25" s="1">
        <v>46.58</v>
      </c>
      <c r="D25" s="1">
        <v>48.31</v>
      </c>
      <c r="E25" s="1">
        <v>51.32</v>
      </c>
      <c r="F25" s="1">
        <v>55.77</v>
      </c>
      <c r="G25" s="1">
        <v>62.26</v>
      </c>
      <c r="H25" s="1">
        <v>65.13</v>
      </c>
      <c r="I25" s="1">
        <v>64.84</v>
      </c>
      <c r="J25" s="1">
        <v>68.349999999999994</v>
      </c>
      <c r="K25" s="1">
        <v>64.7</v>
      </c>
      <c r="L25" s="1">
        <v>57.26</v>
      </c>
      <c r="M25" s="1">
        <v>46.87</v>
      </c>
      <c r="N25" s="1">
        <v>47.45</v>
      </c>
    </row>
    <row r="26" spans="2:14">
      <c r="B26">
        <v>1941</v>
      </c>
      <c r="C26" s="1">
        <v>47</v>
      </c>
      <c r="D26" s="1">
        <v>49.93</v>
      </c>
      <c r="E26" s="1">
        <v>53.52</v>
      </c>
      <c r="F26" s="1">
        <v>57</v>
      </c>
      <c r="G26" s="1">
        <v>59.42</v>
      </c>
      <c r="H26" s="1">
        <v>62.13</v>
      </c>
      <c r="I26" s="1">
        <v>71.13</v>
      </c>
      <c r="J26" s="1">
        <v>64.84</v>
      </c>
      <c r="K26" s="1">
        <v>60.83</v>
      </c>
      <c r="L26" s="1">
        <v>56.16</v>
      </c>
      <c r="M26" s="1">
        <v>50.6</v>
      </c>
      <c r="N26" s="1">
        <v>45.77</v>
      </c>
    </row>
    <row r="27" spans="2:14">
      <c r="B27">
        <v>1942</v>
      </c>
      <c r="C27" s="1">
        <v>45.94</v>
      </c>
      <c r="D27" s="1">
        <v>47.43</v>
      </c>
      <c r="E27" s="1">
        <v>49.32</v>
      </c>
      <c r="F27" s="1">
        <v>54.1</v>
      </c>
      <c r="G27" s="1">
        <v>58.61</v>
      </c>
      <c r="H27" s="1">
        <v>62</v>
      </c>
      <c r="I27" s="1">
        <v>68.16</v>
      </c>
      <c r="J27" s="1">
        <v>67.55</v>
      </c>
      <c r="K27" s="1">
        <v>62.47</v>
      </c>
      <c r="L27" s="1">
        <v>57.42</v>
      </c>
      <c r="M27" s="1">
        <v>47.23</v>
      </c>
      <c r="N27" s="1">
        <v>45.58</v>
      </c>
    </row>
    <row r="28" spans="2:14">
      <c r="B28">
        <v>1943</v>
      </c>
      <c r="C28" s="1">
        <v>38.840000000000003</v>
      </c>
      <c r="D28" s="1">
        <v>47.64</v>
      </c>
      <c r="E28" s="1">
        <v>47.74</v>
      </c>
      <c r="F28" s="1">
        <v>55.43</v>
      </c>
      <c r="G28" s="1">
        <v>55.35</v>
      </c>
      <c r="H28" s="1">
        <v>60.67</v>
      </c>
      <c r="I28" s="1">
        <v>62.48</v>
      </c>
      <c r="J28" s="1">
        <v>63.35</v>
      </c>
      <c r="K28" s="1">
        <v>64.7</v>
      </c>
      <c r="L28" s="1">
        <v>55.65</v>
      </c>
      <c r="M28" s="1">
        <v>49.2</v>
      </c>
      <c r="N28" s="1">
        <v>46.35</v>
      </c>
    </row>
    <row r="29" spans="2:14">
      <c r="B29">
        <v>1944</v>
      </c>
      <c r="C29" s="1">
        <v>46.16</v>
      </c>
      <c r="D29" s="1">
        <v>46.24</v>
      </c>
      <c r="E29" s="1">
        <v>48.13</v>
      </c>
      <c r="F29" s="1">
        <v>52.83</v>
      </c>
      <c r="G29" s="1">
        <v>59</v>
      </c>
      <c r="H29" s="1">
        <v>60.97</v>
      </c>
      <c r="I29" s="1">
        <v>66.16</v>
      </c>
      <c r="J29" s="1">
        <v>64.48</v>
      </c>
      <c r="K29" s="1">
        <v>65.13</v>
      </c>
      <c r="L29" s="1">
        <v>59.57</v>
      </c>
      <c r="M29" s="1">
        <v>50.53</v>
      </c>
      <c r="N29" s="1">
        <v>45.39</v>
      </c>
    </row>
    <row r="30" spans="2:14">
      <c r="B30">
        <v>1945</v>
      </c>
      <c r="C30" s="1">
        <v>46.58</v>
      </c>
      <c r="D30" s="1">
        <v>48.29</v>
      </c>
      <c r="E30" s="1">
        <v>48.84</v>
      </c>
      <c r="F30" s="1">
        <v>50.64</v>
      </c>
      <c r="G30" s="1" t="s">
        <v>15</v>
      </c>
      <c r="H30" s="1">
        <v>62.31</v>
      </c>
      <c r="I30" s="1">
        <v>66.290000000000006</v>
      </c>
      <c r="J30" s="1">
        <v>65.52</v>
      </c>
      <c r="K30" s="1">
        <v>61.1</v>
      </c>
      <c r="L30" s="1">
        <v>57.19</v>
      </c>
      <c r="M30" s="1">
        <v>47.07</v>
      </c>
      <c r="N30" s="1">
        <v>44.87</v>
      </c>
    </row>
    <row r="31" spans="2:14">
      <c r="B31">
        <v>1946</v>
      </c>
      <c r="C31" s="1">
        <v>45.65</v>
      </c>
      <c r="D31" s="1">
        <v>46.5</v>
      </c>
      <c r="E31" s="1">
        <v>48.74</v>
      </c>
      <c r="F31" s="1">
        <v>51.6</v>
      </c>
      <c r="G31" s="1">
        <v>61.13</v>
      </c>
      <c r="H31" s="1">
        <v>60.53</v>
      </c>
      <c r="I31" s="1">
        <v>65.260000000000005</v>
      </c>
      <c r="J31" s="1">
        <v>65.900000000000006</v>
      </c>
      <c r="K31" s="1">
        <v>60.73</v>
      </c>
      <c r="L31" s="1">
        <v>53.65</v>
      </c>
      <c r="M31" s="1">
        <v>45.77</v>
      </c>
      <c r="N31" s="1">
        <v>43.9</v>
      </c>
    </row>
    <row r="32" spans="2:14">
      <c r="B32">
        <v>1947</v>
      </c>
      <c r="C32" s="1">
        <v>41.48</v>
      </c>
      <c r="D32" s="1">
        <v>48.32</v>
      </c>
      <c r="E32" s="1">
        <v>50.74</v>
      </c>
      <c r="F32" s="1">
        <v>55.93</v>
      </c>
      <c r="G32" s="1">
        <v>61.84</v>
      </c>
      <c r="H32" s="1">
        <v>62.43</v>
      </c>
      <c r="I32" s="1">
        <v>66.39</v>
      </c>
      <c r="J32" s="1">
        <v>64.77</v>
      </c>
      <c r="K32" s="1">
        <v>63.13</v>
      </c>
      <c r="L32" s="1">
        <v>55.23</v>
      </c>
      <c r="M32" s="1">
        <v>47.97</v>
      </c>
      <c r="N32" s="1">
        <v>46.32</v>
      </c>
    </row>
    <row r="33" spans="2:14">
      <c r="B33">
        <v>1948</v>
      </c>
      <c r="C33" s="1">
        <v>44.32</v>
      </c>
      <c r="D33" s="1">
        <v>44.45</v>
      </c>
      <c r="E33" s="1">
        <v>47.58</v>
      </c>
      <c r="F33" s="1">
        <v>50.9</v>
      </c>
      <c r="G33" s="1">
        <v>57.48</v>
      </c>
      <c r="H33" s="1">
        <v>64.930000000000007</v>
      </c>
      <c r="I33" s="1">
        <v>65.099999999999994</v>
      </c>
      <c r="J33" s="1">
        <v>63.1</v>
      </c>
      <c r="K33" s="1">
        <v>61.9</v>
      </c>
      <c r="L33" s="1">
        <v>54.87</v>
      </c>
      <c r="M33" s="1">
        <v>48.2</v>
      </c>
      <c r="N33" s="1">
        <v>42.23</v>
      </c>
    </row>
    <row r="34" spans="2:14">
      <c r="B34">
        <v>1949</v>
      </c>
      <c r="C34" s="1">
        <v>38.1</v>
      </c>
      <c r="D34" s="1">
        <v>42.14</v>
      </c>
      <c r="E34" s="1">
        <v>48.77</v>
      </c>
      <c r="F34" s="1">
        <v>53.4</v>
      </c>
      <c r="G34" s="1">
        <v>60.87</v>
      </c>
      <c r="H34" s="1">
        <v>61.93</v>
      </c>
      <c r="I34" s="1">
        <v>63.94</v>
      </c>
      <c r="J34" s="1">
        <v>63.94</v>
      </c>
      <c r="K34" s="1">
        <v>65.13</v>
      </c>
      <c r="L34" s="1">
        <v>53.1</v>
      </c>
      <c r="M34" s="1">
        <v>53.1</v>
      </c>
      <c r="N34" s="1">
        <v>44.65</v>
      </c>
    </row>
    <row r="35" spans="2:14">
      <c r="B35">
        <v>1950</v>
      </c>
      <c r="C35" s="1">
        <v>32.39</v>
      </c>
      <c r="D35" s="1">
        <v>44.18</v>
      </c>
      <c r="E35" s="1">
        <v>46.52</v>
      </c>
      <c r="F35" s="1">
        <v>52</v>
      </c>
      <c r="G35" s="1">
        <v>55.45</v>
      </c>
      <c r="H35" s="1">
        <v>63.57</v>
      </c>
      <c r="I35" s="1">
        <v>65.58</v>
      </c>
      <c r="J35" s="1">
        <v>66.16</v>
      </c>
      <c r="K35" s="1">
        <v>62.8</v>
      </c>
      <c r="L35" s="1">
        <v>52.81</v>
      </c>
      <c r="M35" s="1">
        <v>48.37</v>
      </c>
      <c r="N35" s="1">
        <v>47.65</v>
      </c>
    </row>
    <row r="36" spans="2:14">
      <c r="B36">
        <v>1951</v>
      </c>
      <c r="C36" s="1">
        <v>43.58</v>
      </c>
      <c r="D36" s="1">
        <v>45.04</v>
      </c>
      <c r="E36" s="1">
        <v>44.68</v>
      </c>
      <c r="F36" s="1">
        <v>55.43</v>
      </c>
      <c r="G36" s="1">
        <v>57.39</v>
      </c>
      <c r="H36" s="1">
        <v>64.900000000000006</v>
      </c>
      <c r="I36" s="1">
        <v>65.77</v>
      </c>
      <c r="J36" s="1">
        <v>62.27</v>
      </c>
      <c r="K36" s="1" t="s">
        <v>15</v>
      </c>
      <c r="L36" s="1">
        <v>55.1</v>
      </c>
      <c r="M36" s="1">
        <v>50.07</v>
      </c>
      <c r="N36" s="1">
        <v>43.03</v>
      </c>
    </row>
    <row r="37" spans="2:14">
      <c r="B37">
        <v>1952</v>
      </c>
      <c r="C37" s="1">
        <v>41.84</v>
      </c>
      <c r="D37" s="1">
        <v>45.28</v>
      </c>
      <c r="E37" s="1">
        <v>47.19</v>
      </c>
      <c r="F37" s="1">
        <v>53</v>
      </c>
      <c r="G37" s="1">
        <v>58.19</v>
      </c>
      <c r="H37" s="1">
        <v>59.67</v>
      </c>
      <c r="I37" s="1">
        <v>64.61</v>
      </c>
      <c r="J37" s="1">
        <v>65.87</v>
      </c>
      <c r="K37" s="1">
        <v>64.72</v>
      </c>
      <c r="L37" s="1">
        <v>61.52</v>
      </c>
      <c r="M37" s="1">
        <v>50.37</v>
      </c>
      <c r="N37" s="1">
        <v>48.61</v>
      </c>
    </row>
    <row r="38" spans="2:14">
      <c r="B38">
        <v>1953</v>
      </c>
      <c r="C38" s="1">
        <v>48.3</v>
      </c>
      <c r="D38" s="1">
        <v>47.61</v>
      </c>
      <c r="E38" s="1">
        <v>49.97</v>
      </c>
      <c r="F38" s="1">
        <v>54.31</v>
      </c>
      <c r="G38" s="1">
        <v>61.77</v>
      </c>
      <c r="H38" s="1">
        <v>61.76</v>
      </c>
      <c r="I38" s="1">
        <v>67.959999999999994</v>
      </c>
      <c r="J38" s="1">
        <v>70.13</v>
      </c>
      <c r="K38" s="1">
        <v>66.67</v>
      </c>
      <c r="L38" s="1">
        <v>57.97</v>
      </c>
      <c r="M38" s="1">
        <v>53.07</v>
      </c>
      <c r="N38" s="1">
        <v>48.67</v>
      </c>
    </row>
    <row r="39" spans="2:14">
      <c r="B39">
        <v>1954</v>
      </c>
      <c r="C39" s="1">
        <v>42.23</v>
      </c>
      <c r="D39" s="1">
        <v>48.96</v>
      </c>
      <c r="E39" s="1">
        <v>49.72</v>
      </c>
      <c r="F39" s="1">
        <v>52.97</v>
      </c>
      <c r="G39" s="1">
        <v>60.53</v>
      </c>
      <c r="H39" s="1">
        <v>61.53</v>
      </c>
      <c r="I39" s="1">
        <v>65</v>
      </c>
      <c r="J39" s="1">
        <v>64.349999999999994</v>
      </c>
      <c r="K39" s="1">
        <v>64.87</v>
      </c>
      <c r="L39" s="1">
        <v>57.58</v>
      </c>
      <c r="M39" s="1">
        <v>53.57</v>
      </c>
      <c r="N39" s="1">
        <v>47.1</v>
      </c>
    </row>
    <row r="40" spans="2:14">
      <c r="B40">
        <v>1955</v>
      </c>
      <c r="C40" s="1">
        <v>45.65</v>
      </c>
      <c r="D40" s="1">
        <v>45.46</v>
      </c>
      <c r="E40" s="1">
        <v>45.03</v>
      </c>
      <c r="F40" s="1">
        <v>52.63</v>
      </c>
      <c r="G40" s="1">
        <v>56.97</v>
      </c>
      <c r="H40" s="1">
        <v>63.34</v>
      </c>
      <c r="I40" s="1">
        <v>63.93</v>
      </c>
      <c r="J40" s="1">
        <v>67.55</v>
      </c>
      <c r="K40" s="1">
        <v>65.31</v>
      </c>
      <c r="L40" s="1">
        <v>55.67</v>
      </c>
      <c r="M40" s="1">
        <v>44.37</v>
      </c>
      <c r="N40" s="1">
        <v>42.48</v>
      </c>
    </row>
    <row r="41" spans="2:14">
      <c r="B41">
        <v>1956</v>
      </c>
      <c r="C41" s="1">
        <v>43.61</v>
      </c>
      <c r="D41" s="1">
        <v>42.79</v>
      </c>
      <c r="E41" s="1">
        <v>47.23</v>
      </c>
      <c r="F41" s="1">
        <v>58.33</v>
      </c>
      <c r="G41" s="1">
        <v>65.58</v>
      </c>
      <c r="H41" s="1">
        <v>62.23</v>
      </c>
      <c r="I41" s="1">
        <v>70.739999999999995</v>
      </c>
      <c r="J41" s="1">
        <v>69.81</v>
      </c>
      <c r="K41" s="1">
        <v>65.28</v>
      </c>
      <c r="L41" s="1">
        <v>56.52</v>
      </c>
      <c r="M41" s="1">
        <v>48.87</v>
      </c>
      <c r="N41" s="1">
        <v>46.68</v>
      </c>
    </row>
    <row r="42" spans="2:14">
      <c r="B42">
        <v>1957</v>
      </c>
      <c r="C42" s="1">
        <v>39.68</v>
      </c>
      <c r="D42" s="1" t="s">
        <v>15</v>
      </c>
      <c r="E42" s="1">
        <v>50.03</v>
      </c>
      <c r="F42" s="1">
        <v>56.33</v>
      </c>
      <c r="G42" s="1">
        <v>63.74</v>
      </c>
      <c r="H42" s="1">
        <v>64.3</v>
      </c>
      <c r="I42" s="1">
        <v>66.39</v>
      </c>
      <c r="J42" s="1">
        <v>68.03</v>
      </c>
      <c r="K42" s="1">
        <v>70.63</v>
      </c>
      <c r="L42" s="1">
        <v>57.58</v>
      </c>
      <c r="M42" s="1">
        <v>50.73</v>
      </c>
      <c r="N42" s="1">
        <v>48.19</v>
      </c>
    </row>
    <row r="43" spans="2:14">
      <c r="B43">
        <v>1958</v>
      </c>
      <c r="C43" s="1">
        <v>48.33</v>
      </c>
      <c r="D43" s="1">
        <v>51.37</v>
      </c>
      <c r="E43" s="1">
        <v>51.84</v>
      </c>
      <c r="F43" s="1">
        <v>56.53</v>
      </c>
      <c r="G43" s="1">
        <v>64.03</v>
      </c>
      <c r="H43" s="1">
        <v>70.13</v>
      </c>
      <c r="I43" s="1">
        <v>76.61</v>
      </c>
      <c r="J43" s="1">
        <v>71.5</v>
      </c>
      <c r="K43" s="1">
        <v>65.33</v>
      </c>
      <c r="L43" s="1">
        <v>59.21</v>
      </c>
      <c r="M43" s="1">
        <v>46.52</v>
      </c>
      <c r="N43" s="1">
        <v>47.55</v>
      </c>
    </row>
    <row r="44" spans="2:14">
      <c r="B44">
        <v>1959</v>
      </c>
      <c r="C44" s="1" t="s">
        <v>15</v>
      </c>
      <c r="D44" s="1">
        <v>45.11</v>
      </c>
      <c r="E44" s="1">
        <v>50.13</v>
      </c>
      <c r="F44" s="1">
        <v>55.93</v>
      </c>
      <c r="G44" s="1">
        <v>60.48</v>
      </c>
      <c r="H44" s="1">
        <v>65.3</v>
      </c>
      <c r="I44" s="1">
        <v>71.48</v>
      </c>
      <c r="J44" s="1">
        <v>66.94</v>
      </c>
      <c r="K44" s="1">
        <v>62.97</v>
      </c>
      <c r="L44" s="1">
        <v>56.61</v>
      </c>
      <c r="M44" s="1">
        <v>50</v>
      </c>
      <c r="N44" s="1">
        <v>46.52</v>
      </c>
    </row>
    <row r="45" spans="2:14">
      <c r="B45">
        <v>1960</v>
      </c>
      <c r="C45" s="1">
        <v>45.06</v>
      </c>
      <c r="D45" s="1">
        <v>47.76</v>
      </c>
      <c r="E45" s="1">
        <v>49.52</v>
      </c>
      <c r="F45" s="1">
        <v>56.5</v>
      </c>
      <c r="G45" s="1">
        <v>58.29</v>
      </c>
      <c r="H45" s="1">
        <v>63.83</v>
      </c>
      <c r="I45" s="1">
        <v>71.52</v>
      </c>
      <c r="J45" s="1">
        <v>67</v>
      </c>
      <c r="K45" s="1">
        <v>65.5</v>
      </c>
      <c r="L45" s="1">
        <v>58.48</v>
      </c>
      <c r="M45" s="1">
        <v>50.07</v>
      </c>
      <c r="N45" s="1">
        <v>47.03</v>
      </c>
    </row>
    <row r="46" spans="2:14">
      <c r="B46">
        <v>1961</v>
      </c>
      <c r="C46" s="1">
        <v>49.81</v>
      </c>
      <c r="D46" s="1">
        <v>49.46</v>
      </c>
      <c r="E46" s="1">
        <v>52</v>
      </c>
      <c r="F46" s="1">
        <v>54.43</v>
      </c>
      <c r="G46" s="1">
        <v>61.23</v>
      </c>
      <c r="H46" s="1">
        <v>69</v>
      </c>
      <c r="I46" s="1">
        <v>71.61</v>
      </c>
      <c r="J46" s="1">
        <v>72.39</v>
      </c>
      <c r="K46" s="1">
        <v>65.069999999999993</v>
      </c>
      <c r="L46" s="1">
        <v>57.32</v>
      </c>
      <c r="M46" s="1">
        <v>48.27</v>
      </c>
      <c r="N46" s="1">
        <v>45.55</v>
      </c>
    </row>
    <row r="47" spans="2:14">
      <c r="B47">
        <v>1962</v>
      </c>
      <c r="C47" s="1">
        <v>46.1</v>
      </c>
      <c r="D47" s="1">
        <v>48.11</v>
      </c>
      <c r="E47" s="1">
        <v>48.84</v>
      </c>
      <c r="F47" s="1">
        <v>55.8</v>
      </c>
      <c r="G47" s="1">
        <v>57.1</v>
      </c>
      <c r="H47" s="1">
        <v>64.23</v>
      </c>
      <c r="I47" s="1">
        <v>67.290000000000006</v>
      </c>
      <c r="J47" s="1">
        <v>67.290000000000006</v>
      </c>
      <c r="K47" s="1">
        <v>67.569999999999993</v>
      </c>
      <c r="L47" s="1">
        <v>58.61</v>
      </c>
      <c r="M47" s="1">
        <v>53.07</v>
      </c>
      <c r="N47" s="1">
        <v>48.52</v>
      </c>
    </row>
    <row r="48" spans="2:14">
      <c r="B48">
        <v>1963</v>
      </c>
      <c r="C48" s="1">
        <v>43.74</v>
      </c>
      <c r="D48" s="1">
        <v>52.29</v>
      </c>
      <c r="E48" s="1">
        <v>51.39</v>
      </c>
      <c r="F48" s="1">
        <v>55.97</v>
      </c>
      <c r="G48" s="1">
        <v>63.1</v>
      </c>
      <c r="H48" s="1">
        <v>64.5</v>
      </c>
      <c r="I48" s="1">
        <v>66.709999999999994</v>
      </c>
      <c r="J48" s="1">
        <v>68.48</v>
      </c>
      <c r="K48" s="1">
        <v>70.099999999999994</v>
      </c>
      <c r="L48" s="1">
        <v>59.65</v>
      </c>
      <c r="M48" s="1">
        <v>51.03</v>
      </c>
      <c r="N48" s="1">
        <v>48</v>
      </c>
    </row>
    <row r="49" spans="2:14">
      <c r="B49">
        <v>1964</v>
      </c>
      <c r="C49" s="1">
        <v>47.39</v>
      </c>
      <c r="D49" s="1">
        <v>49.07</v>
      </c>
      <c r="E49" s="1">
        <v>50.68</v>
      </c>
      <c r="F49" s="1">
        <v>53.77</v>
      </c>
      <c r="G49" s="1">
        <v>59.9</v>
      </c>
      <c r="H49" s="1">
        <v>63</v>
      </c>
      <c r="I49" s="1">
        <v>66.61</v>
      </c>
      <c r="J49" s="1">
        <v>67.58</v>
      </c>
      <c r="K49" s="1">
        <v>64.430000000000007</v>
      </c>
      <c r="L49" s="1">
        <v>59.52</v>
      </c>
      <c r="M49" s="1">
        <v>48.33</v>
      </c>
      <c r="N49" s="1">
        <v>42.77</v>
      </c>
    </row>
    <row r="50" spans="2:14">
      <c r="B50">
        <v>1965</v>
      </c>
      <c r="C50" s="1">
        <v>44</v>
      </c>
      <c r="D50" s="1">
        <v>47.29</v>
      </c>
      <c r="E50" s="1">
        <v>53.32</v>
      </c>
      <c r="F50" s="1">
        <v>55.72</v>
      </c>
      <c r="G50" s="1">
        <v>57.55</v>
      </c>
      <c r="H50" s="1">
        <v>65.7</v>
      </c>
      <c r="I50" s="1">
        <v>70.349999999999994</v>
      </c>
      <c r="J50" s="1">
        <v>69.13</v>
      </c>
      <c r="K50" s="1">
        <v>65.33</v>
      </c>
      <c r="L50" s="1">
        <v>59.97</v>
      </c>
      <c r="M50" s="1">
        <v>51.97</v>
      </c>
      <c r="N50" s="1">
        <v>46.29</v>
      </c>
    </row>
    <row r="51" spans="2:14">
      <c r="B51">
        <v>1966</v>
      </c>
      <c r="C51" s="1">
        <v>45.19</v>
      </c>
      <c r="D51" s="1">
        <v>49.18</v>
      </c>
      <c r="E51" s="1">
        <v>50.65</v>
      </c>
      <c r="F51" s="1">
        <v>55.38</v>
      </c>
      <c r="G51" s="1">
        <v>60.52</v>
      </c>
      <c r="H51" s="1">
        <v>63.8</v>
      </c>
      <c r="I51" s="1">
        <v>65.87</v>
      </c>
      <c r="J51" s="1">
        <v>70.13</v>
      </c>
      <c r="K51" s="1">
        <v>66.599999999999994</v>
      </c>
      <c r="L51" s="1">
        <v>57.94</v>
      </c>
      <c r="M51" s="1">
        <v>51.5</v>
      </c>
      <c r="N51" s="1">
        <v>48.52</v>
      </c>
    </row>
    <row r="52" spans="2:14">
      <c r="B52">
        <v>1967</v>
      </c>
      <c r="C52" s="1">
        <v>46.77</v>
      </c>
      <c r="D52" s="1">
        <v>49.21</v>
      </c>
      <c r="E52" s="1">
        <v>48.94</v>
      </c>
      <c r="F52" s="1">
        <v>53.17</v>
      </c>
      <c r="G52" s="1">
        <v>59.81</v>
      </c>
      <c r="H52" s="1">
        <v>68.77</v>
      </c>
      <c r="I52" s="1">
        <v>70.099999999999994</v>
      </c>
      <c r="J52" s="1">
        <v>74.099999999999994</v>
      </c>
      <c r="K52" s="1">
        <v>69.8</v>
      </c>
      <c r="L52" s="1">
        <v>57.9</v>
      </c>
      <c r="M52" s="1">
        <v>51.5</v>
      </c>
      <c r="N52" s="1">
        <v>45.94</v>
      </c>
    </row>
    <row r="53" spans="2:14">
      <c r="B53">
        <v>1968</v>
      </c>
      <c r="C53" s="1">
        <v>45.94</v>
      </c>
      <c r="D53" s="1">
        <v>51.21</v>
      </c>
      <c r="E53" s="1">
        <v>52.1</v>
      </c>
      <c r="F53" s="1">
        <v>54.27</v>
      </c>
      <c r="G53" s="1">
        <v>62.16</v>
      </c>
      <c r="H53" s="1">
        <v>64.3</v>
      </c>
      <c r="I53" s="1">
        <v>71.61</v>
      </c>
      <c r="J53" s="1">
        <v>67.55</v>
      </c>
      <c r="K53" s="1">
        <v>65.53</v>
      </c>
      <c r="L53" s="1">
        <v>56.42</v>
      </c>
      <c r="M53" s="1">
        <v>51.9</v>
      </c>
      <c r="N53" s="1">
        <v>42.35</v>
      </c>
    </row>
    <row r="54" spans="2:14">
      <c r="B54">
        <v>1969</v>
      </c>
      <c r="C54" s="1">
        <v>37.29</v>
      </c>
      <c r="D54" s="1">
        <v>46.54</v>
      </c>
      <c r="E54" s="1">
        <v>53.1</v>
      </c>
      <c r="F54" s="1">
        <v>55.07</v>
      </c>
      <c r="G54" s="1">
        <v>64.709999999999994</v>
      </c>
      <c r="H54" s="1">
        <v>68.930000000000007</v>
      </c>
      <c r="I54" s="1">
        <v>67.58</v>
      </c>
      <c r="J54" s="1">
        <v>66.709999999999994</v>
      </c>
      <c r="K54" s="1">
        <v>64.37</v>
      </c>
      <c r="L54" s="1">
        <v>58.58</v>
      </c>
      <c r="M54" s="1" t="s">
        <v>15</v>
      </c>
      <c r="N54" s="1">
        <v>48.29</v>
      </c>
    </row>
    <row r="55" spans="2:14">
      <c r="B55">
        <v>1970</v>
      </c>
      <c r="C55" s="1">
        <v>45.94</v>
      </c>
      <c r="D55" s="1">
        <v>50.89</v>
      </c>
      <c r="E55" s="1">
        <v>52.58</v>
      </c>
      <c r="F55" s="1">
        <v>54.7</v>
      </c>
      <c r="G55" s="1">
        <v>59.33</v>
      </c>
      <c r="H55" s="1">
        <v>68.569999999999993</v>
      </c>
      <c r="I55" s="1">
        <v>69.709999999999994</v>
      </c>
      <c r="J55" s="1">
        <v>67.55</v>
      </c>
      <c r="K55" s="1">
        <v>62.87</v>
      </c>
      <c r="L55" s="1">
        <v>57.23</v>
      </c>
      <c r="M55" s="1">
        <v>50.77</v>
      </c>
      <c r="N55" s="1">
        <v>45.06</v>
      </c>
    </row>
    <row r="56" spans="2:14">
      <c r="B56">
        <v>1971</v>
      </c>
      <c r="C56" s="1">
        <v>45.42</v>
      </c>
      <c r="D56" s="1">
        <v>47.54</v>
      </c>
      <c r="E56" s="1">
        <v>47.94</v>
      </c>
      <c r="F56" s="1">
        <v>56.1</v>
      </c>
      <c r="G56" s="1">
        <v>62.45</v>
      </c>
      <c r="H56" s="1">
        <v>61.17</v>
      </c>
      <c r="I56" s="1">
        <v>69.55</v>
      </c>
      <c r="J56" s="1">
        <v>71.23</v>
      </c>
      <c r="K56" s="1">
        <v>64.7</v>
      </c>
      <c r="L56" s="1">
        <v>57.42</v>
      </c>
      <c r="M56" s="1">
        <v>50.17</v>
      </c>
      <c r="N56" s="1">
        <v>42.48</v>
      </c>
    </row>
    <row r="57" spans="2:14">
      <c r="B57">
        <v>1972</v>
      </c>
      <c r="C57" s="1">
        <v>41.87</v>
      </c>
      <c r="D57" s="1">
        <v>48.07</v>
      </c>
      <c r="E57" s="1">
        <v>50.55</v>
      </c>
      <c r="F57" s="1">
        <v>52</v>
      </c>
      <c r="G57" s="1">
        <v>64.55</v>
      </c>
      <c r="H57" s="1">
        <v>64.599999999999994</v>
      </c>
      <c r="I57" s="1">
        <v>71.58</v>
      </c>
      <c r="J57" s="1">
        <v>71.55</v>
      </c>
      <c r="K57" s="1">
        <v>62.83</v>
      </c>
      <c r="L57" s="1">
        <v>57.58</v>
      </c>
      <c r="M57" s="1">
        <v>50.93</v>
      </c>
      <c r="N57" s="1">
        <v>43.1</v>
      </c>
    </row>
    <row r="58" spans="2:14">
      <c r="B58">
        <v>1973</v>
      </c>
      <c r="C58" s="1">
        <v>45.58</v>
      </c>
      <c r="D58" s="1">
        <v>48.64</v>
      </c>
      <c r="E58" s="1">
        <v>51.39</v>
      </c>
      <c r="F58" s="1">
        <v>56.83</v>
      </c>
      <c r="G58" s="1">
        <v>61.65</v>
      </c>
      <c r="H58" s="1">
        <v>63.6</v>
      </c>
      <c r="I58" s="1">
        <v>69.099999999999994</v>
      </c>
      <c r="J58" s="1">
        <v>65.349999999999994</v>
      </c>
      <c r="K58" s="1">
        <v>67.069999999999993</v>
      </c>
      <c r="L58" s="1">
        <v>56.23</v>
      </c>
      <c r="M58" s="1">
        <v>47.67</v>
      </c>
      <c r="N58" s="1">
        <v>49.03</v>
      </c>
    </row>
    <row r="59" spans="2:14">
      <c r="B59">
        <v>1974</v>
      </c>
      <c r="C59" s="1">
        <v>45.03</v>
      </c>
      <c r="D59" s="1">
        <v>47.36</v>
      </c>
      <c r="E59" s="1">
        <v>51.13</v>
      </c>
      <c r="F59" s="1">
        <v>55.03</v>
      </c>
      <c r="G59" s="1">
        <v>57.71</v>
      </c>
      <c r="H59" s="1">
        <v>64.5</v>
      </c>
      <c r="I59" s="1">
        <v>67.13</v>
      </c>
      <c r="J59" s="1">
        <v>69.39</v>
      </c>
      <c r="K59" s="1">
        <v>71.53</v>
      </c>
      <c r="L59" s="1">
        <v>59.94</v>
      </c>
      <c r="M59" s="1">
        <v>50.93</v>
      </c>
      <c r="N59" s="1">
        <v>49.03</v>
      </c>
    </row>
    <row r="60" spans="2:14">
      <c r="B60">
        <v>1975</v>
      </c>
      <c r="C60" s="1">
        <v>44.71</v>
      </c>
      <c r="D60" s="1">
        <v>45.32</v>
      </c>
      <c r="E60" s="1">
        <v>49.77</v>
      </c>
      <c r="F60" s="1">
        <v>52.93</v>
      </c>
      <c r="G60" s="1">
        <v>60.26</v>
      </c>
      <c r="H60" s="1">
        <v>63.03</v>
      </c>
      <c r="I60" s="1">
        <v>69.319999999999993</v>
      </c>
      <c r="J60" s="1">
        <v>64.900000000000006</v>
      </c>
      <c r="K60" s="1">
        <v>68</v>
      </c>
      <c r="L60" s="1">
        <v>56.45</v>
      </c>
      <c r="M60" s="1">
        <v>50.43</v>
      </c>
      <c r="N60" s="1">
        <v>45.77</v>
      </c>
    </row>
    <row r="61" spans="2:14">
      <c r="B61">
        <v>1976</v>
      </c>
      <c r="C61" s="1">
        <v>46.84</v>
      </c>
      <c r="D61" s="1">
        <v>47.69</v>
      </c>
      <c r="E61" s="1">
        <v>47.48</v>
      </c>
      <c r="F61" s="1">
        <v>55.8</v>
      </c>
      <c r="G61" s="1">
        <v>60.35</v>
      </c>
      <c r="H61" s="1">
        <v>63.57</v>
      </c>
      <c r="I61" s="1">
        <v>68</v>
      </c>
      <c r="J61" s="1">
        <v>65.39</v>
      </c>
      <c r="K61" s="1">
        <v>67.930000000000007</v>
      </c>
      <c r="L61" s="1">
        <v>58.77</v>
      </c>
      <c r="M61" s="1">
        <v>51.43</v>
      </c>
      <c r="N61" s="1">
        <v>48.58</v>
      </c>
    </row>
    <row r="62" spans="2:14">
      <c r="B62">
        <v>1977</v>
      </c>
      <c r="C62" s="1">
        <v>45.35</v>
      </c>
      <c r="D62" s="1">
        <v>51.79</v>
      </c>
      <c r="E62" s="1">
        <v>50.19</v>
      </c>
      <c r="F62" s="1">
        <v>57.03</v>
      </c>
      <c r="G62" s="1">
        <v>58.9</v>
      </c>
      <c r="H62" s="1">
        <v>66.17</v>
      </c>
      <c r="I62" s="1">
        <v>66.349999999999994</v>
      </c>
      <c r="J62" s="1">
        <v>72.03</v>
      </c>
      <c r="K62" s="1">
        <v>63.4</v>
      </c>
      <c r="L62" s="1">
        <v>56.71</v>
      </c>
      <c r="M62" s="1">
        <v>48.63</v>
      </c>
      <c r="N62" s="1">
        <v>45.84</v>
      </c>
    </row>
    <row r="63" spans="2:14">
      <c r="B63">
        <v>1978</v>
      </c>
      <c r="C63" s="1">
        <v>45.84</v>
      </c>
      <c r="D63" s="1">
        <v>49.43</v>
      </c>
      <c r="E63" s="1">
        <v>53.1</v>
      </c>
      <c r="F63" s="1">
        <v>55.37</v>
      </c>
      <c r="G63" s="1">
        <v>60.74</v>
      </c>
      <c r="H63" s="1">
        <v>69.930000000000007</v>
      </c>
      <c r="I63" s="1">
        <v>70.319999999999993</v>
      </c>
      <c r="J63" s="1">
        <v>68.52</v>
      </c>
      <c r="K63" s="1">
        <v>63.17</v>
      </c>
      <c r="L63" s="1">
        <v>59.48</v>
      </c>
      <c r="M63" s="1">
        <v>46.7</v>
      </c>
      <c r="N63" s="1">
        <v>43.87</v>
      </c>
    </row>
    <row r="64" spans="2:14">
      <c r="B64">
        <v>1979</v>
      </c>
      <c r="C64" s="1">
        <v>42.06</v>
      </c>
      <c r="D64" s="1">
        <v>45.86</v>
      </c>
      <c r="E64" s="1">
        <v>53.81</v>
      </c>
      <c r="F64" s="1">
        <v>56</v>
      </c>
      <c r="G64" s="1">
        <v>61.97</v>
      </c>
      <c r="H64" s="1">
        <v>64.23</v>
      </c>
      <c r="I64" s="1">
        <v>70.099999999999994</v>
      </c>
      <c r="J64" s="1">
        <v>68.319999999999993</v>
      </c>
      <c r="K64" s="1">
        <v>68.87</v>
      </c>
      <c r="L64" s="1">
        <v>59.65</v>
      </c>
      <c r="M64" s="1">
        <v>51.1</v>
      </c>
      <c r="N64" s="1">
        <v>49.9</v>
      </c>
    </row>
    <row r="65" spans="2:14">
      <c r="B65">
        <v>1980</v>
      </c>
      <c r="C65" s="1">
        <v>42.1</v>
      </c>
      <c r="D65" s="1">
        <v>49.14</v>
      </c>
      <c r="E65" s="1">
        <v>50.19</v>
      </c>
      <c r="F65" s="1" t="s">
        <v>15</v>
      </c>
      <c r="G65" s="1">
        <v>60.1</v>
      </c>
      <c r="H65" s="1">
        <v>61.6</v>
      </c>
      <c r="I65" s="1">
        <v>68.16</v>
      </c>
      <c r="J65" s="1">
        <v>66.680000000000007</v>
      </c>
      <c r="K65" s="1">
        <v>64.900000000000006</v>
      </c>
      <c r="L65" s="1">
        <v>59.81</v>
      </c>
      <c r="M65" s="1">
        <v>50.57</v>
      </c>
      <c r="N65" s="1">
        <v>48.1</v>
      </c>
    </row>
    <row r="66" spans="2:14">
      <c r="B66">
        <v>1981</v>
      </c>
      <c r="C66" s="1">
        <v>49.97</v>
      </c>
      <c r="D66" s="1">
        <v>48.64</v>
      </c>
      <c r="E66" s="1">
        <v>54.35</v>
      </c>
      <c r="F66" s="1">
        <v>54.9</v>
      </c>
      <c r="G66" s="1" t="s">
        <v>15</v>
      </c>
      <c r="H66" s="1">
        <v>61.83</v>
      </c>
      <c r="I66" s="1">
        <v>67.569999999999993</v>
      </c>
      <c r="J66" s="1">
        <v>72.16</v>
      </c>
      <c r="K66" s="1">
        <v>65.400000000000006</v>
      </c>
      <c r="L66" s="1">
        <v>57.06</v>
      </c>
      <c r="M66" s="1">
        <v>51.63</v>
      </c>
      <c r="N66" s="1">
        <v>46.57</v>
      </c>
    </row>
    <row r="67" spans="2:14">
      <c r="B67">
        <v>1982</v>
      </c>
      <c r="C67" s="1" t="s">
        <v>15</v>
      </c>
      <c r="D67" s="1">
        <v>47.71</v>
      </c>
      <c r="E67" s="1">
        <v>50.84</v>
      </c>
      <c r="F67" s="1">
        <v>53.87</v>
      </c>
      <c r="G67" s="1">
        <v>60.23</v>
      </c>
      <c r="H67" s="1">
        <v>68.099999999999994</v>
      </c>
      <c r="I67" s="1">
        <v>66.13</v>
      </c>
      <c r="J67" s="1">
        <v>69.099999999999994</v>
      </c>
      <c r="K67" s="1">
        <v>67.47</v>
      </c>
      <c r="L67" s="1">
        <v>58.68</v>
      </c>
      <c r="M67" s="1">
        <v>48.27</v>
      </c>
      <c r="N67" s="1">
        <v>46.55</v>
      </c>
    </row>
    <row r="68" spans="2:14">
      <c r="B68">
        <v>1983</v>
      </c>
      <c r="C68" s="1">
        <v>49.35</v>
      </c>
      <c r="D68" s="1">
        <v>50.96</v>
      </c>
      <c r="E68" s="1">
        <v>54.71</v>
      </c>
      <c r="F68" s="1">
        <v>58.07</v>
      </c>
      <c r="G68" s="1">
        <v>64.23</v>
      </c>
      <c r="H68" s="1">
        <v>64.569999999999993</v>
      </c>
      <c r="I68" s="1">
        <v>67.87</v>
      </c>
      <c r="J68" s="1">
        <v>70.900000000000006</v>
      </c>
      <c r="K68" s="1">
        <v>64.900000000000006</v>
      </c>
      <c r="L68" s="1">
        <v>56.77</v>
      </c>
      <c r="M68" s="1">
        <v>52</v>
      </c>
      <c r="N68" s="1">
        <v>40.61</v>
      </c>
    </row>
    <row r="69" spans="2:14">
      <c r="B69">
        <v>1984</v>
      </c>
      <c r="C69" s="1">
        <v>47.61</v>
      </c>
      <c r="D69" s="1">
        <v>50.14</v>
      </c>
      <c r="E69" s="1">
        <v>53.61</v>
      </c>
      <c r="F69" s="1">
        <v>56</v>
      </c>
      <c r="G69" s="1">
        <v>58.06</v>
      </c>
      <c r="H69" s="1">
        <v>61.83</v>
      </c>
      <c r="I69" s="1">
        <v>68.97</v>
      </c>
      <c r="J69" s="1">
        <v>68.61</v>
      </c>
      <c r="K69" s="1">
        <v>64.099999999999994</v>
      </c>
      <c r="L69" s="1">
        <v>55.61</v>
      </c>
      <c r="M69" s="1">
        <v>48.9</v>
      </c>
      <c r="N69" s="1">
        <v>42.26</v>
      </c>
    </row>
    <row r="70" spans="2:14">
      <c r="B70">
        <v>1985</v>
      </c>
      <c r="C70" s="1">
        <v>42.94</v>
      </c>
      <c r="D70" s="1">
        <v>45.36</v>
      </c>
      <c r="E70" s="1">
        <v>49.16</v>
      </c>
      <c r="F70" s="1">
        <v>53.03</v>
      </c>
      <c r="G70" s="1">
        <v>57.87</v>
      </c>
      <c r="H70" s="1">
        <v>62.5</v>
      </c>
      <c r="I70" s="1">
        <v>69.19</v>
      </c>
      <c r="J70" s="1">
        <v>67.099999999999994</v>
      </c>
      <c r="K70" s="1">
        <v>62.47</v>
      </c>
      <c r="L70" s="1">
        <v>54.97</v>
      </c>
      <c r="M70" s="1">
        <v>39.83</v>
      </c>
      <c r="N70" s="1">
        <v>40.58</v>
      </c>
    </row>
    <row r="71" spans="2:14">
      <c r="B71">
        <v>1986</v>
      </c>
      <c r="C71" s="1">
        <v>48.26</v>
      </c>
      <c r="D71" s="1">
        <v>45.57</v>
      </c>
      <c r="E71" s="1">
        <v>51.35</v>
      </c>
      <c r="F71" s="1">
        <v>50.67</v>
      </c>
      <c r="G71" s="1">
        <v>56.74</v>
      </c>
      <c r="H71" s="1">
        <v>63.37</v>
      </c>
      <c r="I71" s="1">
        <v>60.16</v>
      </c>
      <c r="J71" s="1">
        <v>70.94</v>
      </c>
      <c r="K71" s="1">
        <v>61.23</v>
      </c>
      <c r="L71" s="1">
        <v>56.19</v>
      </c>
      <c r="M71" s="1">
        <v>48.5</v>
      </c>
      <c r="N71" s="1">
        <v>45.77</v>
      </c>
    </row>
    <row r="72" spans="2:14">
      <c r="B72">
        <v>1987</v>
      </c>
      <c r="C72" s="1">
        <v>44.61</v>
      </c>
      <c r="D72" s="1">
        <v>49.57</v>
      </c>
      <c r="E72" s="1">
        <v>51.58</v>
      </c>
      <c r="F72" s="1">
        <v>54.63</v>
      </c>
      <c r="G72" s="1">
        <v>58.32</v>
      </c>
      <c r="H72" s="1">
        <v>62.2</v>
      </c>
      <c r="I72" s="1">
        <v>63.68</v>
      </c>
      <c r="J72" s="1">
        <v>65.58</v>
      </c>
      <c r="K72" s="1">
        <v>64.33</v>
      </c>
      <c r="L72" s="1">
        <v>58.06</v>
      </c>
      <c r="M72" s="1">
        <v>50.3</v>
      </c>
      <c r="N72" s="1">
        <v>43.26</v>
      </c>
    </row>
    <row r="73" spans="2:14">
      <c r="B73">
        <v>1988</v>
      </c>
      <c r="C73" s="1">
        <v>43.42</v>
      </c>
      <c r="D73" s="1">
        <v>46.83</v>
      </c>
      <c r="E73" s="1">
        <v>49.32</v>
      </c>
      <c r="F73" s="1">
        <v>51.97</v>
      </c>
      <c r="G73" s="1">
        <v>58.84</v>
      </c>
      <c r="H73" s="1">
        <v>63.2</v>
      </c>
      <c r="I73" s="1">
        <v>68.58</v>
      </c>
      <c r="J73" s="1">
        <v>69.260000000000005</v>
      </c>
      <c r="K73" s="1">
        <v>64.97</v>
      </c>
      <c r="L73" s="1">
        <v>57.9</v>
      </c>
      <c r="M73" s="1">
        <v>50.67</v>
      </c>
      <c r="N73" s="1">
        <v>45.48</v>
      </c>
    </row>
    <row r="74" spans="2:14">
      <c r="B74">
        <v>1989</v>
      </c>
      <c r="C74" s="1">
        <v>44.94</v>
      </c>
      <c r="D74" s="1">
        <v>40.11</v>
      </c>
      <c r="E74" s="1">
        <v>47.71</v>
      </c>
      <c r="F74" s="1">
        <v>57.83</v>
      </c>
      <c r="G74" s="1">
        <v>59.61</v>
      </c>
      <c r="H74" s="1">
        <v>67.7</v>
      </c>
      <c r="I74" s="1">
        <v>65.87</v>
      </c>
      <c r="J74" s="1">
        <v>67.03</v>
      </c>
      <c r="K74" s="1">
        <v>69.569999999999993</v>
      </c>
      <c r="L74" s="1">
        <v>56.9</v>
      </c>
      <c r="M74" s="1">
        <v>49.97</v>
      </c>
      <c r="N74" s="1">
        <v>47.16</v>
      </c>
    </row>
    <row r="75" spans="2:14">
      <c r="B75">
        <v>1990</v>
      </c>
      <c r="C75" s="1">
        <v>46.74</v>
      </c>
      <c r="D75" s="1">
        <v>44.46</v>
      </c>
      <c r="E75" s="1">
        <v>50.45</v>
      </c>
      <c r="F75" s="1">
        <v>55.47</v>
      </c>
      <c r="G75" s="1">
        <v>58.35</v>
      </c>
      <c r="H75" s="1">
        <v>63.43</v>
      </c>
      <c r="I75" s="1">
        <v>71.58</v>
      </c>
      <c r="J75" s="1">
        <v>69.650000000000006</v>
      </c>
      <c r="K75" s="1">
        <v>68.2</v>
      </c>
      <c r="L75" s="1">
        <v>56.39</v>
      </c>
      <c r="M75" s="1">
        <v>51.03</v>
      </c>
      <c r="N75" s="1">
        <v>40.869999999999997</v>
      </c>
    </row>
    <row r="76" spans="2:14">
      <c r="B76">
        <v>1991</v>
      </c>
      <c r="C76" s="1">
        <v>43.39</v>
      </c>
      <c r="D76" s="1">
        <v>50.57</v>
      </c>
      <c r="E76" s="1">
        <v>47.65</v>
      </c>
      <c r="F76" s="1">
        <v>54.03</v>
      </c>
      <c r="G76" s="1">
        <v>58.23</v>
      </c>
      <c r="H76" s="1">
        <v>61.73</v>
      </c>
      <c r="I76" s="1">
        <v>67.61</v>
      </c>
      <c r="J76" s="1">
        <v>66.97</v>
      </c>
      <c r="K76" s="1">
        <v>66.73</v>
      </c>
      <c r="L76" s="1">
        <v>56.81</v>
      </c>
      <c r="M76" s="1">
        <v>51.2</v>
      </c>
      <c r="N76" s="1">
        <v>47.61</v>
      </c>
    </row>
    <row r="77" spans="2:14">
      <c r="B77">
        <v>1992</v>
      </c>
      <c r="C77" s="1">
        <v>48.06</v>
      </c>
      <c r="D77" s="1">
        <v>50</v>
      </c>
      <c r="E77" s="1">
        <v>54.58</v>
      </c>
      <c r="F77" s="1">
        <v>56.93</v>
      </c>
      <c r="G77" s="1">
        <v>62.9</v>
      </c>
      <c r="H77" s="1">
        <v>67.8</v>
      </c>
      <c r="I77" s="1">
        <v>70.45</v>
      </c>
      <c r="J77" s="1">
        <v>69.45</v>
      </c>
      <c r="K77" s="1">
        <v>63.7</v>
      </c>
      <c r="L77" s="1">
        <v>58.48</v>
      </c>
      <c r="M77" s="1">
        <v>49.57</v>
      </c>
      <c r="N77" s="1">
        <v>43.55</v>
      </c>
    </row>
    <row r="78" spans="2:14">
      <c r="B78">
        <v>1993</v>
      </c>
      <c r="C78" s="1">
        <v>41</v>
      </c>
      <c r="D78" s="1">
        <v>44.18</v>
      </c>
      <c r="E78" s="1">
        <v>51.97</v>
      </c>
      <c r="F78" s="1">
        <v>54.5</v>
      </c>
      <c r="G78" s="1">
        <v>65.23</v>
      </c>
      <c r="H78" s="1">
        <v>65.3</v>
      </c>
      <c r="I78" s="1">
        <v>65.290000000000006</v>
      </c>
      <c r="J78" s="1">
        <v>69.19</v>
      </c>
      <c r="K78" s="1">
        <v>66.599999999999994</v>
      </c>
      <c r="L78" s="1">
        <v>57.97</v>
      </c>
      <c r="M78" s="1">
        <v>48.03</v>
      </c>
      <c r="N78" s="1">
        <v>45.97</v>
      </c>
    </row>
    <row r="79" spans="2:14">
      <c r="B79">
        <v>1994</v>
      </c>
      <c r="C79" s="1">
        <v>49.61</v>
      </c>
      <c r="D79" s="1">
        <v>45.14</v>
      </c>
      <c r="E79" s="1">
        <v>53.06</v>
      </c>
      <c r="F79" s="1">
        <v>56</v>
      </c>
      <c r="G79" s="1">
        <v>61.97</v>
      </c>
      <c r="H79" s="1">
        <v>63.13</v>
      </c>
      <c r="I79" s="1">
        <v>68.87</v>
      </c>
      <c r="J79" s="1">
        <v>69.16</v>
      </c>
      <c r="K79" s="1">
        <v>66.069999999999993</v>
      </c>
      <c r="L79" s="1">
        <v>56.55</v>
      </c>
      <c r="M79" s="1">
        <v>47.8</v>
      </c>
      <c r="N79" s="1">
        <v>45.42</v>
      </c>
    </row>
    <row r="80" spans="2:14">
      <c r="B80">
        <v>1995</v>
      </c>
      <c r="C80" s="1">
        <v>46.26</v>
      </c>
      <c r="D80" s="1">
        <v>49.25</v>
      </c>
      <c r="E80" s="1">
        <v>52.1</v>
      </c>
      <c r="F80" s="1">
        <v>56.17</v>
      </c>
      <c r="G80" s="1">
        <v>66.03</v>
      </c>
      <c r="H80" s="1">
        <v>66.400000000000006</v>
      </c>
      <c r="I80" s="1">
        <v>70.42</v>
      </c>
      <c r="J80" s="1">
        <v>65.77</v>
      </c>
      <c r="K80" s="1">
        <v>68.13</v>
      </c>
      <c r="L80" s="1">
        <v>57.26</v>
      </c>
      <c r="M80" s="1">
        <v>52.6</v>
      </c>
      <c r="N80" s="1">
        <v>46.19</v>
      </c>
    </row>
    <row r="81" spans="2:14">
      <c r="B81">
        <v>1996</v>
      </c>
      <c r="C81" s="1">
        <v>43.97</v>
      </c>
      <c r="D81" s="1">
        <v>47.38</v>
      </c>
      <c r="E81" s="1">
        <v>50.84</v>
      </c>
      <c r="F81" s="1">
        <v>55.47</v>
      </c>
      <c r="G81" s="1">
        <v>58.26</v>
      </c>
      <c r="H81" s="1">
        <v>65.099999999999994</v>
      </c>
      <c r="I81" s="1">
        <v>73.099999999999994</v>
      </c>
      <c r="J81" s="1">
        <v>70.900000000000006</v>
      </c>
      <c r="K81" s="1">
        <v>62.3</v>
      </c>
      <c r="L81" s="1">
        <v>56.1</v>
      </c>
      <c r="M81" s="1">
        <v>47.27</v>
      </c>
      <c r="N81" s="1">
        <v>41.68</v>
      </c>
    </row>
    <row r="82" spans="2:14">
      <c r="B82">
        <v>1997</v>
      </c>
      <c r="C82" s="1">
        <v>44.68</v>
      </c>
      <c r="D82" s="1">
        <v>47.86</v>
      </c>
      <c r="E82" s="1">
        <v>51.65</v>
      </c>
      <c r="F82" s="1">
        <v>56.23</v>
      </c>
      <c r="G82" s="1">
        <v>64</v>
      </c>
      <c r="H82" s="1">
        <v>64.83</v>
      </c>
      <c r="I82" s="1">
        <v>69.349999999999994</v>
      </c>
      <c r="J82" s="1">
        <v>70.45</v>
      </c>
      <c r="K82" s="1" t="s">
        <v>15</v>
      </c>
      <c r="L82" s="1">
        <v>57.52</v>
      </c>
      <c r="M82" s="1" t="s">
        <v>15</v>
      </c>
      <c r="N82" s="1" t="s">
        <v>15</v>
      </c>
    </row>
    <row r="83" spans="2:14">
      <c r="B83">
        <v>1998</v>
      </c>
      <c r="C83" s="1">
        <v>47.39</v>
      </c>
      <c r="D83" s="1">
        <v>51.14</v>
      </c>
      <c r="E83" s="1">
        <v>51.68</v>
      </c>
      <c r="F83" s="1">
        <v>56.77</v>
      </c>
      <c r="G83" s="1">
        <v>61.9</v>
      </c>
      <c r="H83" s="1">
        <v>64.97</v>
      </c>
      <c r="I83" s="1">
        <v>69.52</v>
      </c>
      <c r="J83" s="1">
        <v>71.87</v>
      </c>
      <c r="K83" s="1">
        <v>68.63</v>
      </c>
      <c r="L83" s="1">
        <v>57.16</v>
      </c>
      <c r="M83" s="1">
        <v>50.93</v>
      </c>
      <c r="N83" s="1">
        <v>46.16</v>
      </c>
    </row>
    <row r="84" spans="2:14">
      <c r="B84">
        <v>1999</v>
      </c>
      <c r="C84" s="1">
        <v>45.97</v>
      </c>
      <c r="D84" s="1">
        <v>48.14</v>
      </c>
      <c r="E84" s="1">
        <v>49.94</v>
      </c>
      <c r="F84" s="1">
        <v>56.6</v>
      </c>
      <c r="G84" s="1">
        <v>58.52</v>
      </c>
      <c r="H84" s="1">
        <v>66.7</v>
      </c>
      <c r="I84" s="1">
        <v>72.23</v>
      </c>
      <c r="J84" s="1">
        <v>71.84</v>
      </c>
      <c r="K84" s="1">
        <v>70.03</v>
      </c>
      <c r="L84" s="1">
        <v>61.84</v>
      </c>
      <c r="M84" s="1">
        <v>57.07</v>
      </c>
      <c r="N84" s="1">
        <v>51.48</v>
      </c>
    </row>
    <row r="85" spans="2:14">
      <c r="B85">
        <v>2000</v>
      </c>
      <c r="C85" s="1">
        <v>49.74</v>
      </c>
      <c r="D85" s="1">
        <v>50.9</v>
      </c>
      <c r="E85" s="1">
        <v>53.84</v>
      </c>
      <c r="F85" s="1">
        <v>59.03</v>
      </c>
      <c r="G85" s="1">
        <v>62.16</v>
      </c>
      <c r="H85" s="1">
        <v>68.930000000000007</v>
      </c>
      <c r="I85" s="1">
        <v>70.84</v>
      </c>
      <c r="J85" s="1">
        <v>69.39</v>
      </c>
      <c r="K85" s="1">
        <v>66.83</v>
      </c>
      <c r="L85" s="1" t="s">
        <v>15</v>
      </c>
      <c r="M85" s="1">
        <v>49.97</v>
      </c>
      <c r="N85" s="1">
        <v>47.87</v>
      </c>
    </row>
    <row r="86" spans="2:14">
      <c r="B86">
        <v>2001</v>
      </c>
      <c r="C86" s="1">
        <v>47.68</v>
      </c>
      <c r="D86" s="1">
        <v>47.93</v>
      </c>
      <c r="E86" s="1">
        <v>51.65</v>
      </c>
      <c r="F86" s="1">
        <v>57.23</v>
      </c>
      <c r="G86" s="1">
        <v>62.74</v>
      </c>
      <c r="H86" s="1">
        <v>65.27</v>
      </c>
      <c r="I86" s="1">
        <v>68</v>
      </c>
      <c r="J86" s="1" t="s">
        <v>15</v>
      </c>
      <c r="K86" s="1">
        <v>65.569999999999993</v>
      </c>
      <c r="L86" s="1">
        <v>57.23</v>
      </c>
      <c r="M86" s="1">
        <v>51.73</v>
      </c>
      <c r="N86" s="1">
        <v>46.58</v>
      </c>
    </row>
    <row r="87" spans="2:14">
      <c r="B87">
        <v>2002</v>
      </c>
      <c r="C87" s="1">
        <v>48.35</v>
      </c>
      <c r="D87" s="1">
        <v>49.89</v>
      </c>
      <c r="E87" s="1">
        <v>50</v>
      </c>
      <c r="F87" s="1">
        <v>61.43</v>
      </c>
      <c r="G87" s="1">
        <v>65.42</v>
      </c>
      <c r="H87" s="1">
        <v>68.930000000000007</v>
      </c>
      <c r="I87" s="1">
        <v>69.48</v>
      </c>
      <c r="J87" s="1">
        <v>67.19</v>
      </c>
      <c r="K87" s="1">
        <v>64.430000000000007</v>
      </c>
      <c r="L87" s="1">
        <v>54.94</v>
      </c>
      <c r="M87" s="1">
        <v>50.93</v>
      </c>
      <c r="N87" s="1">
        <v>46.68</v>
      </c>
    </row>
    <row r="88" spans="2:14">
      <c r="B88">
        <v>2003</v>
      </c>
      <c r="C88" s="1">
        <v>48.81</v>
      </c>
      <c r="D88" s="1">
        <v>46.39</v>
      </c>
      <c r="E88" s="1">
        <v>50.1</v>
      </c>
      <c r="F88" s="1">
        <v>52.07</v>
      </c>
      <c r="G88" s="1">
        <v>57.16</v>
      </c>
      <c r="H88" s="1">
        <v>66.37</v>
      </c>
      <c r="I88" s="1">
        <v>68.349999999999994</v>
      </c>
      <c r="J88" s="1">
        <v>67.349999999999994</v>
      </c>
      <c r="K88" s="1">
        <v>66.430000000000007</v>
      </c>
      <c r="L88" s="1">
        <v>56.74</v>
      </c>
      <c r="M88" s="1">
        <v>47.53</v>
      </c>
      <c r="N88" s="1">
        <v>45.84</v>
      </c>
    </row>
    <row r="89" spans="2:14">
      <c r="B89">
        <v>2004</v>
      </c>
      <c r="C89" s="1">
        <v>44.1</v>
      </c>
      <c r="D89" s="1">
        <v>48.34</v>
      </c>
      <c r="E89" s="1">
        <v>51.29</v>
      </c>
      <c r="F89" s="1">
        <v>58.67</v>
      </c>
      <c r="G89" s="1" t="s">
        <v>15</v>
      </c>
      <c r="H89" s="1">
        <v>65.7</v>
      </c>
      <c r="I89" s="1">
        <v>69.099999999999994</v>
      </c>
      <c r="J89" s="1">
        <v>67.650000000000006</v>
      </c>
      <c r="K89" s="1">
        <v>62.27</v>
      </c>
      <c r="L89" s="1">
        <v>56.55</v>
      </c>
      <c r="M89" s="1">
        <v>49.5</v>
      </c>
      <c r="N89" s="1">
        <v>47.03</v>
      </c>
    </row>
    <row r="90" spans="2:14">
      <c r="B90">
        <v>2005</v>
      </c>
      <c r="C90" s="1">
        <v>45.48</v>
      </c>
      <c r="D90" s="1">
        <v>46.89</v>
      </c>
      <c r="E90" s="1">
        <v>46.45</v>
      </c>
      <c r="F90" s="1">
        <v>54.87</v>
      </c>
      <c r="G90" s="1">
        <v>61.55</v>
      </c>
      <c r="H90" s="1" t="s">
        <v>15</v>
      </c>
      <c r="I90" s="1">
        <v>67.290000000000006</v>
      </c>
      <c r="J90" s="1">
        <v>67.77</v>
      </c>
      <c r="K90" s="1">
        <v>62.63</v>
      </c>
      <c r="L90" s="1">
        <v>55.1</v>
      </c>
      <c r="M90" s="1">
        <v>47.64</v>
      </c>
      <c r="N90" s="1" t="s">
        <v>15</v>
      </c>
    </row>
    <row r="91" spans="2:14">
      <c r="B91">
        <v>2006</v>
      </c>
      <c r="C91" s="1" t="s">
        <v>15</v>
      </c>
      <c r="D91" s="1">
        <v>47.04</v>
      </c>
      <c r="E91" s="1">
        <v>49.9</v>
      </c>
      <c r="F91" s="1">
        <v>54.03</v>
      </c>
      <c r="G91" s="1">
        <v>59.74</v>
      </c>
      <c r="H91" s="1">
        <v>65.83</v>
      </c>
      <c r="I91" s="1">
        <v>67.55</v>
      </c>
      <c r="J91" s="1">
        <v>66.13</v>
      </c>
      <c r="K91" s="1">
        <v>65.2</v>
      </c>
      <c r="L91" s="1">
        <v>56.68</v>
      </c>
      <c r="M91" s="1">
        <v>48.3</v>
      </c>
      <c r="N91" s="1">
        <v>46.39</v>
      </c>
    </row>
    <row r="92" spans="2:14">
      <c r="B92">
        <v>2007</v>
      </c>
      <c r="C92" s="1">
        <v>44.77</v>
      </c>
      <c r="D92" s="1">
        <v>47.04</v>
      </c>
      <c r="E92" s="1" t="s">
        <v>15</v>
      </c>
      <c r="F92" s="1">
        <v>52.13</v>
      </c>
      <c r="G92" s="1">
        <v>57.84</v>
      </c>
      <c r="H92" s="1" t="s">
        <v>15</v>
      </c>
      <c r="I92" s="1" t="s">
        <v>15</v>
      </c>
      <c r="J92" s="1" t="s">
        <v>15</v>
      </c>
      <c r="K92" s="1" t="s">
        <v>15</v>
      </c>
      <c r="L92" s="1">
        <v>54.16</v>
      </c>
      <c r="M92" s="1">
        <v>48.6</v>
      </c>
      <c r="N92" s="1" t="s">
        <v>15</v>
      </c>
    </row>
    <row r="93" spans="2:14">
      <c r="B93">
        <v>2008</v>
      </c>
      <c r="C93" s="1" t="s">
        <v>15</v>
      </c>
      <c r="D93" s="1" t="s">
        <v>15</v>
      </c>
      <c r="E93" s="1">
        <v>46.39</v>
      </c>
      <c r="F93" s="1" t="s">
        <v>15</v>
      </c>
      <c r="G93" s="1" t="s">
        <v>15</v>
      </c>
      <c r="H93" s="1" t="s">
        <v>15</v>
      </c>
      <c r="I93" s="1" t="s">
        <v>15</v>
      </c>
      <c r="J93" s="1" t="s">
        <v>15</v>
      </c>
      <c r="K93" s="1">
        <v>65.430000000000007</v>
      </c>
      <c r="L93" s="1">
        <v>55.35</v>
      </c>
      <c r="M93" s="1">
        <v>51.86</v>
      </c>
      <c r="N93" s="1" t="s">
        <v>15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90"/>
  <sheetViews>
    <sheetView workbookViewId="0">
      <selection activeCell="C8" sqref="C8"/>
    </sheetView>
  </sheetViews>
  <sheetFormatPr defaultRowHeight="15"/>
  <cols>
    <col min="1" max="1" width="18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45</v>
      </c>
      <c r="B2">
        <v>1920</v>
      </c>
      <c r="C2" t="s">
        <v>21</v>
      </c>
      <c r="D2" t="s">
        <v>21</v>
      </c>
      <c r="E2" t="s">
        <v>14</v>
      </c>
      <c r="F2">
        <v>55.64</v>
      </c>
      <c r="G2">
        <v>63.23</v>
      </c>
      <c r="H2">
        <v>70.599999999999994</v>
      </c>
      <c r="I2">
        <v>79.58</v>
      </c>
      <c r="J2">
        <v>80.400000000000006</v>
      </c>
      <c r="K2">
        <v>68.7</v>
      </c>
      <c r="L2">
        <v>57.61</v>
      </c>
      <c r="M2">
        <v>54.4</v>
      </c>
      <c r="N2">
        <v>45.87</v>
      </c>
    </row>
    <row r="3" spans="1:14">
      <c r="B3">
        <v>1921</v>
      </c>
      <c r="C3">
        <v>43.81</v>
      </c>
      <c r="D3">
        <v>49.96</v>
      </c>
      <c r="E3">
        <v>52.87</v>
      </c>
      <c r="F3">
        <v>58.7</v>
      </c>
      <c r="G3">
        <v>67.650000000000006</v>
      </c>
      <c r="H3">
        <v>71.37</v>
      </c>
      <c r="I3">
        <v>74.680000000000007</v>
      </c>
      <c r="J3">
        <v>75.650000000000006</v>
      </c>
      <c r="K3">
        <v>67.400000000000006</v>
      </c>
      <c r="L3">
        <v>61.26</v>
      </c>
      <c r="M3">
        <v>48.03</v>
      </c>
      <c r="N3">
        <v>41.19</v>
      </c>
    </row>
    <row r="4" spans="1:14">
      <c r="B4">
        <v>1922</v>
      </c>
      <c r="C4">
        <v>42.65</v>
      </c>
      <c r="D4">
        <v>45.75</v>
      </c>
      <c r="E4">
        <v>47.84</v>
      </c>
      <c r="F4">
        <v>55.56</v>
      </c>
      <c r="G4">
        <v>66.349999999999994</v>
      </c>
      <c r="H4">
        <v>74.87</v>
      </c>
      <c r="I4">
        <v>78.45</v>
      </c>
      <c r="J4">
        <v>76.13</v>
      </c>
      <c r="K4">
        <v>71.63</v>
      </c>
      <c r="L4">
        <v>60.55</v>
      </c>
      <c r="M4">
        <v>49.97</v>
      </c>
      <c r="N4">
        <v>42.45</v>
      </c>
    </row>
    <row r="5" spans="1:14">
      <c r="B5">
        <v>1923</v>
      </c>
      <c r="C5">
        <v>45.84</v>
      </c>
      <c r="D5">
        <v>45.39</v>
      </c>
      <c r="E5">
        <v>53.19</v>
      </c>
      <c r="F5">
        <v>61.76</v>
      </c>
      <c r="G5">
        <v>64.680000000000007</v>
      </c>
      <c r="H5">
        <v>72.37</v>
      </c>
      <c r="I5">
        <v>78.069999999999993</v>
      </c>
      <c r="J5">
        <v>79.77</v>
      </c>
      <c r="K5">
        <v>73.3</v>
      </c>
      <c r="L5">
        <v>63.61</v>
      </c>
      <c r="M5">
        <v>52.73</v>
      </c>
      <c r="N5">
        <v>45.32</v>
      </c>
    </row>
    <row r="6" spans="1:14">
      <c r="B6">
        <v>1924</v>
      </c>
      <c r="C6">
        <v>45.13</v>
      </c>
      <c r="D6">
        <v>52.11</v>
      </c>
      <c r="E6">
        <v>54.1</v>
      </c>
      <c r="F6">
        <v>59.03</v>
      </c>
      <c r="G6">
        <v>71.73</v>
      </c>
      <c r="H6">
        <v>73.47</v>
      </c>
      <c r="I6">
        <v>77.7</v>
      </c>
      <c r="J6">
        <v>76.42</v>
      </c>
      <c r="K6">
        <v>71.48</v>
      </c>
      <c r="L6">
        <v>60.35</v>
      </c>
      <c r="M6">
        <v>49.43</v>
      </c>
      <c r="N6">
        <v>43.39</v>
      </c>
    </row>
    <row r="7" spans="1:14">
      <c r="B7">
        <v>1925</v>
      </c>
      <c r="C7">
        <v>46.55</v>
      </c>
      <c r="D7">
        <v>50.68</v>
      </c>
      <c r="E7">
        <v>53.87</v>
      </c>
      <c r="F7">
        <v>60</v>
      </c>
      <c r="G7">
        <v>71.16</v>
      </c>
      <c r="H7">
        <v>73.13</v>
      </c>
      <c r="I7">
        <v>79.319999999999993</v>
      </c>
      <c r="J7">
        <v>75.23</v>
      </c>
      <c r="K7" t="s">
        <v>14</v>
      </c>
      <c r="L7">
        <v>59.9</v>
      </c>
      <c r="M7">
        <v>51.8</v>
      </c>
      <c r="N7">
        <v>50.06</v>
      </c>
    </row>
    <row r="8" spans="1:14">
      <c r="B8">
        <v>1926</v>
      </c>
      <c r="C8">
        <v>46.23</v>
      </c>
      <c r="D8">
        <v>51.82</v>
      </c>
      <c r="E8">
        <v>60.65</v>
      </c>
      <c r="F8">
        <v>69.03</v>
      </c>
      <c r="G8">
        <v>66.52</v>
      </c>
      <c r="H8">
        <v>75.77</v>
      </c>
      <c r="I8">
        <v>80</v>
      </c>
      <c r="J8">
        <v>77.06</v>
      </c>
      <c r="K8">
        <v>69.47</v>
      </c>
      <c r="L8">
        <v>65.17</v>
      </c>
      <c r="M8">
        <v>56.22</v>
      </c>
      <c r="N8" t="s">
        <v>14</v>
      </c>
    </row>
    <row r="9" spans="1:14">
      <c r="B9">
        <v>1927</v>
      </c>
      <c r="C9" t="s">
        <v>14</v>
      </c>
      <c r="D9">
        <v>50.71</v>
      </c>
      <c r="E9">
        <v>50.88</v>
      </c>
      <c r="F9">
        <v>58.32</v>
      </c>
      <c r="G9">
        <v>60.29</v>
      </c>
      <c r="H9">
        <v>72.400000000000006</v>
      </c>
      <c r="I9">
        <v>78</v>
      </c>
      <c r="J9">
        <v>78.16</v>
      </c>
      <c r="K9">
        <v>68.17</v>
      </c>
      <c r="L9" t="s">
        <v>14</v>
      </c>
      <c r="M9">
        <v>51.08</v>
      </c>
      <c r="N9">
        <v>42.19</v>
      </c>
    </row>
    <row r="10" spans="1:14">
      <c r="B10">
        <v>1928</v>
      </c>
      <c r="C10">
        <v>46.79</v>
      </c>
      <c r="D10">
        <v>49.45</v>
      </c>
      <c r="E10">
        <v>57.65</v>
      </c>
      <c r="F10">
        <v>57.32</v>
      </c>
      <c r="G10">
        <v>72.03</v>
      </c>
      <c r="H10">
        <v>70.31</v>
      </c>
      <c r="I10">
        <v>78.17</v>
      </c>
      <c r="J10">
        <v>75.83</v>
      </c>
      <c r="K10">
        <v>69.069999999999993</v>
      </c>
      <c r="L10">
        <v>57.58</v>
      </c>
      <c r="M10">
        <v>51.77</v>
      </c>
      <c r="N10">
        <v>46.45</v>
      </c>
    </row>
    <row r="11" spans="1:14">
      <c r="B11">
        <v>1929</v>
      </c>
      <c r="C11" t="s">
        <v>14</v>
      </c>
      <c r="D11">
        <v>44.71</v>
      </c>
      <c r="E11">
        <v>52.53</v>
      </c>
      <c r="F11">
        <v>55.54</v>
      </c>
      <c r="G11">
        <v>65.75</v>
      </c>
      <c r="H11">
        <v>68.040000000000006</v>
      </c>
      <c r="I11">
        <v>77.400000000000006</v>
      </c>
      <c r="J11">
        <v>78.19</v>
      </c>
      <c r="K11">
        <v>69.959999999999994</v>
      </c>
      <c r="L11">
        <v>63.47</v>
      </c>
      <c r="M11">
        <v>48.37</v>
      </c>
      <c r="N11">
        <v>44.53</v>
      </c>
    </row>
    <row r="12" spans="1:14">
      <c r="B12">
        <v>1930</v>
      </c>
      <c r="C12">
        <v>35.07</v>
      </c>
      <c r="D12">
        <v>45.04</v>
      </c>
      <c r="E12">
        <v>58.1</v>
      </c>
      <c r="F12" t="s">
        <v>14</v>
      </c>
      <c r="G12">
        <v>64.87</v>
      </c>
      <c r="H12">
        <v>69.58</v>
      </c>
      <c r="I12" t="s">
        <v>15</v>
      </c>
      <c r="J12">
        <v>79.28</v>
      </c>
      <c r="K12">
        <v>69.37</v>
      </c>
      <c r="L12">
        <v>57.62</v>
      </c>
      <c r="M12">
        <v>51.42</v>
      </c>
      <c r="N12">
        <v>47.67</v>
      </c>
    </row>
    <row r="13" spans="1:14">
      <c r="B13">
        <v>1931</v>
      </c>
      <c r="C13" t="s">
        <v>14</v>
      </c>
      <c r="D13">
        <v>49.96</v>
      </c>
      <c r="E13">
        <v>56.77</v>
      </c>
      <c r="F13">
        <v>62.93</v>
      </c>
      <c r="G13">
        <v>70.290000000000006</v>
      </c>
      <c r="H13">
        <v>70.62</v>
      </c>
      <c r="I13">
        <v>78.16</v>
      </c>
      <c r="J13">
        <v>78.45</v>
      </c>
      <c r="K13">
        <v>67.63</v>
      </c>
      <c r="L13">
        <v>60.52</v>
      </c>
      <c r="M13">
        <v>48.9</v>
      </c>
      <c r="N13">
        <v>45.48</v>
      </c>
    </row>
    <row r="14" spans="1:14">
      <c r="B14">
        <v>1932</v>
      </c>
      <c r="C14">
        <v>43.42</v>
      </c>
      <c r="D14">
        <v>46.72</v>
      </c>
      <c r="E14">
        <v>54.39</v>
      </c>
      <c r="F14">
        <v>60.1</v>
      </c>
      <c r="G14">
        <v>64.45</v>
      </c>
      <c r="H14">
        <v>73.2</v>
      </c>
      <c r="I14">
        <v>72.13</v>
      </c>
      <c r="J14">
        <v>74.53</v>
      </c>
      <c r="K14">
        <v>77.14</v>
      </c>
      <c r="L14">
        <v>64.739999999999995</v>
      </c>
      <c r="M14">
        <v>57.9</v>
      </c>
      <c r="N14">
        <v>47.31</v>
      </c>
    </row>
    <row r="15" spans="1:14">
      <c r="B15">
        <v>1933</v>
      </c>
      <c r="C15">
        <v>45.97</v>
      </c>
      <c r="D15">
        <v>43.93</v>
      </c>
      <c r="E15">
        <v>50.73</v>
      </c>
      <c r="F15">
        <v>60.07</v>
      </c>
      <c r="G15">
        <v>60.77</v>
      </c>
      <c r="H15">
        <v>69</v>
      </c>
      <c r="I15">
        <v>75.84</v>
      </c>
      <c r="J15">
        <v>80</v>
      </c>
      <c r="K15">
        <v>66.66</v>
      </c>
      <c r="L15">
        <v>60.71</v>
      </c>
      <c r="M15">
        <v>50.97</v>
      </c>
      <c r="N15">
        <v>46.81</v>
      </c>
    </row>
    <row r="16" spans="1:14">
      <c r="B16">
        <v>1934</v>
      </c>
      <c r="C16">
        <v>49.61</v>
      </c>
      <c r="D16">
        <v>57.07</v>
      </c>
      <c r="E16">
        <v>60.97</v>
      </c>
      <c r="F16">
        <v>67.680000000000007</v>
      </c>
      <c r="G16">
        <v>68.58</v>
      </c>
      <c r="H16">
        <v>71.900000000000006</v>
      </c>
      <c r="I16">
        <v>72.239999999999995</v>
      </c>
      <c r="J16" t="s">
        <v>15</v>
      </c>
      <c r="K16" t="s">
        <v>14</v>
      </c>
      <c r="L16" t="s">
        <v>14</v>
      </c>
      <c r="M16" t="s">
        <v>15</v>
      </c>
      <c r="N16">
        <v>46.52</v>
      </c>
    </row>
    <row r="17" spans="2:14">
      <c r="B17">
        <v>1935</v>
      </c>
      <c r="C17">
        <v>45.9</v>
      </c>
      <c r="D17">
        <v>52.82</v>
      </c>
      <c r="E17">
        <v>50</v>
      </c>
      <c r="F17">
        <v>61.14</v>
      </c>
      <c r="G17">
        <v>66.52</v>
      </c>
      <c r="H17">
        <v>70.8</v>
      </c>
      <c r="I17">
        <v>77.37</v>
      </c>
      <c r="J17">
        <v>78.37</v>
      </c>
      <c r="K17">
        <v>72.930000000000007</v>
      </c>
      <c r="L17">
        <v>58.06</v>
      </c>
      <c r="M17">
        <v>49.93</v>
      </c>
      <c r="N17">
        <v>49.52</v>
      </c>
    </row>
    <row r="18" spans="2:14">
      <c r="B18">
        <v>1936</v>
      </c>
      <c r="C18">
        <v>47.26</v>
      </c>
      <c r="D18">
        <v>40.619999999999997</v>
      </c>
      <c r="E18">
        <v>51.26</v>
      </c>
      <c r="F18">
        <v>63.7</v>
      </c>
      <c r="G18">
        <v>70.55</v>
      </c>
      <c r="H18">
        <v>73.73</v>
      </c>
      <c r="I18">
        <v>77.650000000000006</v>
      </c>
      <c r="J18">
        <v>81.319999999999993</v>
      </c>
      <c r="K18">
        <v>71.67</v>
      </c>
      <c r="L18">
        <v>66.290000000000006</v>
      </c>
      <c r="M18">
        <v>52.33</v>
      </c>
      <c r="N18">
        <v>46.61</v>
      </c>
    </row>
    <row r="19" spans="2:14">
      <c r="B19">
        <v>1937</v>
      </c>
      <c r="C19">
        <v>37.06</v>
      </c>
      <c r="D19">
        <v>46.39</v>
      </c>
      <c r="E19">
        <v>57.61</v>
      </c>
      <c r="F19">
        <v>56.8</v>
      </c>
      <c r="G19">
        <v>69.48</v>
      </c>
      <c r="H19">
        <v>76.099999999999994</v>
      </c>
      <c r="I19">
        <v>78.77</v>
      </c>
      <c r="J19">
        <v>76.23</v>
      </c>
      <c r="K19">
        <v>72.430000000000007</v>
      </c>
      <c r="L19">
        <v>67.13</v>
      </c>
      <c r="M19">
        <v>53.83</v>
      </c>
      <c r="N19">
        <v>46.81</v>
      </c>
    </row>
    <row r="20" spans="2:14">
      <c r="B20">
        <v>1938</v>
      </c>
      <c r="C20">
        <v>45.2</v>
      </c>
      <c r="D20">
        <v>50.89</v>
      </c>
      <c r="E20">
        <v>55.23</v>
      </c>
      <c r="F20">
        <v>64.13</v>
      </c>
      <c r="G20">
        <v>71.650000000000006</v>
      </c>
      <c r="H20">
        <v>77.069999999999993</v>
      </c>
      <c r="I20">
        <v>83.1</v>
      </c>
      <c r="J20">
        <v>77.739999999999995</v>
      </c>
      <c r="K20">
        <v>77.2</v>
      </c>
      <c r="L20">
        <v>64.13</v>
      </c>
      <c r="M20">
        <v>48.9</v>
      </c>
      <c r="N20">
        <v>47.74</v>
      </c>
    </row>
    <row r="21" spans="2:14">
      <c r="B21">
        <v>1939</v>
      </c>
      <c r="C21">
        <v>47.97</v>
      </c>
      <c r="D21">
        <v>47.14</v>
      </c>
      <c r="E21">
        <v>56.35</v>
      </c>
      <c r="F21">
        <v>65.569999999999993</v>
      </c>
      <c r="G21">
        <v>68.94</v>
      </c>
      <c r="H21">
        <v>66.37</v>
      </c>
      <c r="I21">
        <v>76.84</v>
      </c>
      <c r="J21">
        <v>79.77</v>
      </c>
      <c r="K21">
        <v>71.27</v>
      </c>
      <c r="L21">
        <v>60.32</v>
      </c>
      <c r="M21">
        <v>56.63</v>
      </c>
      <c r="N21">
        <v>53.23</v>
      </c>
    </row>
    <row r="22" spans="2:14">
      <c r="B22">
        <v>1940</v>
      </c>
      <c r="C22">
        <v>47.68</v>
      </c>
      <c r="D22">
        <v>51.24</v>
      </c>
      <c r="E22">
        <v>57.39</v>
      </c>
      <c r="F22">
        <v>61.27</v>
      </c>
      <c r="G22">
        <v>70.739999999999995</v>
      </c>
      <c r="H22">
        <v>75.069999999999993</v>
      </c>
      <c r="I22">
        <v>76.349999999999994</v>
      </c>
      <c r="J22">
        <v>76.709999999999994</v>
      </c>
      <c r="K22">
        <v>73</v>
      </c>
      <c r="L22">
        <v>63.26</v>
      </c>
      <c r="M22">
        <v>47.7</v>
      </c>
      <c r="N22">
        <v>47.81</v>
      </c>
    </row>
    <row r="23" spans="2:14">
      <c r="B23">
        <v>1941</v>
      </c>
      <c r="C23">
        <v>48.58</v>
      </c>
      <c r="D23">
        <v>53.54</v>
      </c>
      <c r="E23">
        <v>62.77</v>
      </c>
      <c r="F23">
        <v>64.23</v>
      </c>
      <c r="G23">
        <v>65.81</v>
      </c>
      <c r="H23">
        <v>69.099999999999994</v>
      </c>
      <c r="I23">
        <v>81.16</v>
      </c>
      <c r="J23">
        <v>75.94</v>
      </c>
      <c r="K23">
        <v>65.77</v>
      </c>
      <c r="L23">
        <v>61.39</v>
      </c>
      <c r="M23">
        <v>53.7</v>
      </c>
      <c r="N23">
        <v>46.03</v>
      </c>
    </row>
    <row r="24" spans="2:14">
      <c r="B24">
        <v>1942</v>
      </c>
      <c r="C24">
        <v>44.81</v>
      </c>
      <c r="D24">
        <v>48.79</v>
      </c>
      <c r="E24">
        <v>54.58</v>
      </c>
      <c r="F24">
        <v>61.07</v>
      </c>
      <c r="G24">
        <v>64.680000000000007</v>
      </c>
      <c r="H24">
        <v>70.23</v>
      </c>
      <c r="I24">
        <v>79.55</v>
      </c>
      <c r="J24">
        <v>81.58</v>
      </c>
      <c r="K24">
        <v>73.5</v>
      </c>
      <c r="L24">
        <v>64.19</v>
      </c>
      <c r="M24">
        <v>49.5</v>
      </c>
      <c r="N24">
        <v>45.29</v>
      </c>
    </row>
    <row r="25" spans="2:14">
      <c r="B25">
        <v>1943</v>
      </c>
      <c r="C25">
        <v>38.83</v>
      </c>
      <c r="D25">
        <v>52.79</v>
      </c>
      <c r="E25">
        <v>53.52</v>
      </c>
      <c r="F25">
        <v>63.4</v>
      </c>
      <c r="G25">
        <v>63.29</v>
      </c>
      <c r="H25">
        <v>69.930000000000007</v>
      </c>
      <c r="I25">
        <v>76</v>
      </c>
      <c r="J25">
        <v>73.61</v>
      </c>
      <c r="K25">
        <v>76.900000000000006</v>
      </c>
      <c r="L25">
        <v>62.16</v>
      </c>
      <c r="M25">
        <v>51.87</v>
      </c>
      <c r="N25">
        <v>43.52</v>
      </c>
    </row>
    <row r="26" spans="2:14">
      <c r="B26">
        <v>1944</v>
      </c>
      <c r="C26">
        <v>47.06</v>
      </c>
      <c r="D26">
        <v>45.03</v>
      </c>
      <c r="E26">
        <v>53.58</v>
      </c>
      <c r="F26">
        <v>60.13</v>
      </c>
      <c r="G26">
        <v>66.680000000000007</v>
      </c>
      <c r="H26">
        <v>69.63</v>
      </c>
      <c r="I26">
        <v>77.45</v>
      </c>
      <c r="J26">
        <v>73.55</v>
      </c>
      <c r="K26">
        <v>74.099999999999994</v>
      </c>
      <c r="L26">
        <v>68.16</v>
      </c>
      <c r="M26">
        <v>57.7</v>
      </c>
      <c r="N26">
        <v>42.32</v>
      </c>
    </row>
    <row r="27" spans="2:14">
      <c r="B27">
        <v>1945</v>
      </c>
      <c r="C27">
        <v>45.84</v>
      </c>
      <c r="D27">
        <v>48.82</v>
      </c>
      <c r="E27">
        <v>50.35</v>
      </c>
      <c r="F27">
        <v>57.03</v>
      </c>
      <c r="G27">
        <v>68.45</v>
      </c>
      <c r="H27">
        <v>68.8</v>
      </c>
      <c r="I27">
        <v>78.680000000000007</v>
      </c>
      <c r="J27">
        <v>76.19</v>
      </c>
      <c r="K27">
        <v>67.47</v>
      </c>
      <c r="L27">
        <v>62.06</v>
      </c>
      <c r="M27">
        <v>49.4</v>
      </c>
      <c r="N27">
        <v>44.68</v>
      </c>
    </row>
    <row r="28" spans="2:14">
      <c r="B28">
        <v>1946</v>
      </c>
      <c r="C28">
        <v>45.77</v>
      </c>
      <c r="D28">
        <v>48.75</v>
      </c>
      <c r="E28">
        <v>52.58</v>
      </c>
      <c r="F28">
        <v>58.5</v>
      </c>
      <c r="G28">
        <v>69.81</v>
      </c>
      <c r="H28">
        <v>69.03</v>
      </c>
      <c r="I28">
        <v>75.42</v>
      </c>
      <c r="J28">
        <v>76.260000000000005</v>
      </c>
      <c r="K28">
        <v>70.3</v>
      </c>
      <c r="L28">
        <v>60.65</v>
      </c>
      <c r="M28">
        <v>47.83</v>
      </c>
      <c r="N28">
        <v>44.71</v>
      </c>
    </row>
    <row r="29" spans="2:14">
      <c r="B29">
        <v>1947</v>
      </c>
      <c r="C29">
        <v>40.39</v>
      </c>
      <c r="D29">
        <v>52.04</v>
      </c>
      <c r="E29">
        <v>59.33</v>
      </c>
      <c r="F29">
        <v>61.83</v>
      </c>
      <c r="G29">
        <v>71.42</v>
      </c>
      <c r="H29">
        <v>70.13</v>
      </c>
      <c r="I29">
        <v>75.84</v>
      </c>
      <c r="J29">
        <v>75.099999999999994</v>
      </c>
      <c r="K29">
        <v>72.930000000000007</v>
      </c>
      <c r="L29">
        <v>61.74</v>
      </c>
      <c r="M29">
        <v>51.3</v>
      </c>
      <c r="N29">
        <v>47.59</v>
      </c>
    </row>
    <row r="30" spans="2:14">
      <c r="B30">
        <v>1948</v>
      </c>
      <c r="C30" t="s">
        <v>14</v>
      </c>
      <c r="D30" t="s">
        <v>14</v>
      </c>
      <c r="E30" t="s">
        <v>14</v>
      </c>
      <c r="F30" t="s">
        <v>14</v>
      </c>
      <c r="G30" t="s">
        <v>14</v>
      </c>
      <c r="H30">
        <v>76.040000000000006</v>
      </c>
      <c r="I30">
        <v>75.349999999999994</v>
      </c>
      <c r="J30">
        <v>72.16</v>
      </c>
      <c r="K30">
        <v>71.900000000000006</v>
      </c>
      <c r="L30">
        <v>62.29</v>
      </c>
      <c r="M30">
        <v>48.6</v>
      </c>
      <c r="N30">
        <v>40.03</v>
      </c>
    </row>
    <row r="31" spans="2:14">
      <c r="B31">
        <v>1949</v>
      </c>
      <c r="C31">
        <v>37.19</v>
      </c>
      <c r="D31">
        <v>45.61</v>
      </c>
      <c r="E31">
        <v>54.35</v>
      </c>
      <c r="F31">
        <v>62.07</v>
      </c>
      <c r="G31">
        <v>71.94</v>
      </c>
      <c r="H31">
        <v>73.53</v>
      </c>
      <c r="I31">
        <v>76.19</v>
      </c>
      <c r="J31">
        <v>75.77</v>
      </c>
      <c r="K31">
        <v>76.8</v>
      </c>
      <c r="L31">
        <v>58</v>
      </c>
      <c r="M31">
        <v>55.13</v>
      </c>
      <c r="N31">
        <v>43.1</v>
      </c>
    </row>
    <row r="32" spans="2:14">
      <c r="B32">
        <v>1950</v>
      </c>
      <c r="C32">
        <v>32.26</v>
      </c>
      <c r="D32">
        <v>47.96</v>
      </c>
      <c r="E32">
        <v>50.32</v>
      </c>
      <c r="F32">
        <v>58.53</v>
      </c>
      <c r="G32">
        <v>64.58</v>
      </c>
      <c r="H32">
        <v>74.97</v>
      </c>
      <c r="I32">
        <v>78.45</v>
      </c>
      <c r="J32">
        <v>80.61</v>
      </c>
      <c r="K32">
        <v>75.97</v>
      </c>
      <c r="L32">
        <v>58.74</v>
      </c>
      <c r="M32">
        <v>49.53</v>
      </c>
      <c r="N32">
        <v>49.26</v>
      </c>
    </row>
    <row r="33" spans="2:14">
      <c r="B33">
        <v>1951</v>
      </c>
      <c r="C33">
        <v>43.03</v>
      </c>
      <c r="D33">
        <v>48.29</v>
      </c>
      <c r="E33">
        <v>50.68</v>
      </c>
      <c r="F33">
        <v>67.2</v>
      </c>
      <c r="G33">
        <v>69.099999999999994</v>
      </c>
      <c r="H33">
        <v>77.23</v>
      </c>
      <c r="I33">
        <v>81.3</v>
      </c>
      <c r="J33">
        <v>77.099999999999994</v>
      </c>
      <c r="K33">
        <v>74.5</v>
      </c>
      <c r="L33">
        <v>59.23</v>
      </c>
      <c r="M33">
        <v>50.3</v>
      </c>
      <c r="N33">
        <v>41.39</v>
      </c>
    </row>
    <row r="34" spans="2:14">
      <c r="B34">
        <v>1952</v>
      </c>
      <c r="C34">
        <v>41.74</v>
      </c>
      <c r="D34">
        <v>49.38</v>
      </c>
      <c r="E34">
        <v>51.03</v>
      </c>
      <c r="F34">
        <v>61.63</v>
      </c>
      <c r="G34">
        <v>66.739999999999995</v>
      </c>
      <c r="H34">
        <v>67.77</v>
      </c>
      <c r="I34">
        <v>78.680000000000007</v>
      </c>
      <c r="J34">
        <v>77.81</v>
      </c>
      <c r="K34">
        <v>74.27</v>
      </c>
      <c r="L34">
        <v>65.81</v>
      </c>
      <c r="M34">
        <v>48.47</v>
      </c>
      <c r="N34">
        <v>47.29</v>
      </c>
    </row>
    <row r="35" spans="2:14">
      <c r="B35">
        <v>1953</v>
      </c>
      <c r="C35">
        <v>48.65</v>
      </c>
      <c r="D35">
        <v>48.46</v>
      </c>
      <c r="E35">
        <v>53.1</v>
      </c>
      <c r="F35">
        <v>58.77</v>
      </c>
      <c r="G35">
        <v>66.48</v>
      </c>
      <c r="H35">
        <v>65.400000000000006</v>
      </c>
      <c r="I35">
        <v>76.290000000000006</v>
      </c>
      <c r="J35">
        <v>76.77</v>
      </c>
      <c r="K35">
        <v>72.17</v>
      </c>
      <c r="L35">
        <v>62.35</v>
      </c>
      <c r="M35">
        <v>53.7</v>
      </c>
      <c r="N35">
        <v>46.19</v>
      </c>
    </row>
    <row r="36" spans="2:14">
      <c r="B36">
        <v>1954</v>
      </c>
      <c r="C36">
        <v>41.32</v>
      </c>
      <c r="D36">
        <v>48.54</v>
      </c>
      <c r="E36">
        <v>53.26</v>
      </c>
      <c r="F36">
        <v>56.93</v>
      </c>
      <c r="G36">
        <v>66.03</v>
      </c>
      <c r="H36">
        <v>66.17</v>
      </c>
      <c r="I36">
        <v>71.81</v>
      </c>
      <c r="J36">
        <v>70.03</v>
      </c>
      <c r="K36">
        <v>68.87</v>
      </c>
      <c r="L36">
        <v>61.26</v>
      </c>
      <c r="M36">
        <v>55.6</v>
      </c>
      <c r="N36">
        <v>46.94</v>
      </c>
    </row>
    <row r="37" spans="2:14">
      <c r="B37">
        <v>1955</v>
      </c>
      <c r="C37">
        <v>44.58</v>
      </c>
      <c r="D37">
        <v>45.07</v>
      </c>
      <c r="E37">
        <v>47.74</v>
      </c>
      <c r="F37">
        <v>55.23</v>
      </c>
      <c r="G37">
        <v>61.35</v>
      </c>
      <c r="H37">
        <v>68.53</v>
      </c>
      <c r="I37">
        <v>71.61</v>
      </c>
      <c r="J37">
        <v>72.900000000000006</v>
      </c>
      <c r="K37">
        <v>69.599999999999994</v>
      </c>
      <c r="L37">
        <v>59.48</v>
      </c>
      <c r="M37">
        <v>44.47</v>
      </c>
      <c r="N37">
        <v>43.29</v>
      </c>
    </row>
    <row r="38" spans="2:14">
      <c r="B38">
        <v>1956</v>
      </c>
      <c r="C38">
        <v>43.55</v>
      </c>
      <c r="D38">
        <v>42.62</v>
      </c>
      <c r="E38">
        <v>50.19</v>
      </c>
      <c r="F38">
        <v>62.63</v>
      </c>
      <c r="G38">
        <v>73.03</v>
      </c>
      <c r="H38">
        <v>66.33</v>
      </c>
      <c r="I38">
        <v>79.58</v>
      </c>
      <c r="J38">
        <v>77.319999999999993</v>
      </c>
      <c r="K38">
        <v>70.17</v>
      </c>
      <c r="L38">
        <v>57.94</v>
      </c>
      <c r="M38">
        <v>48.37</v>
      </c>
      <c r="N38">
        <v>45.81</v>
      </c>
    </row>
    <row r="39" spans="2:14">
      <c r="B39">
        <v>1957</v>
      </c>
      <c r="C39">
        <v>38.65</v>
      </c>
      <c r="D39">
        <v>47.3</v>
      </c>
      <c r="E39">
        <v>51.55</v>
      </c>
      <c r="F39">
        <v>60.33</v>
      </c>
      <c r="G39">
        <v>69</v>
      </c>
      <c r="H39">
        <v>69.7</v>
      </c>
      <c r="I39">
        <v>72.42</v>
      </c>
      <c r="J39">
        <v>74.709999999999994</v>
      </c>
      <c r="K39">
        <v>77.73</v>
      </c>
      <c r="L39">
        <v>60.06</v>
      </c>
      <c r="M39">
        <v>50.07</v>
      </c>
      <c r="N39">
        <v>46.52</v>
      </c>
    </row>
    <row r="40" spans="2:14">
      <c r="B40">
        <v>1958</v>
      </c>
      <c r="C40">
        <v>48.42</v>
      </c>
      <c r="D40">
        <v>54.07</v>
      </c>
      <c r="E40">
        <v>54.71</v>
      </c>
      <c r="F40">
        <v>60.9</v>
      </c>
      <c r="G40">
        <v>73.900000000000006</v>
      </c>
      <c r="H40">
        <v>76.23</v>
      </c>
      <c r="I40">
        <v>86.48</v>
      </c>
      <c r="J40">
        <v>81.52</v>
      </c>
      <c r="K40">
        <v>70.5</v>
      </c>
      <c r="L40">
        <v>64.290000000000006</v>
      </c>
      <c r="M40">
        <v>48.7</v>
      </c>
      <c r="N40">
        <v>50.06</v>
      </c>
    </row>
    <row r="41" spans="2:14">
      <c r="B41">
        <v>1959</v>
      </c>
      <c r="C41">
        <v>45.19</v>
      </c>
      <c r="D41">
        <v>47.5</v>
      </c>
      <c r="E41">
        <v>52.52</v>
      </c>
      <c r="F41">
        <v>60.57</v>
      </c>
      <c r="G41">
        <v>65.650000000000006</v>
      </c>
      <c r="H41">
        <v>71.17</v>
      </c>
      <c r="I41">
        <v>79.45</v>
      </c>
      <c r="J41">
        <v>74.680000000000007</v>
      </c>
      <c r="K41">
        <v>67.73</v>
      </c>
      <c r="L41">
        <v>59.58</v>
      </c>
      <c r="M41">
        <v>49.4</v>
      </c>
      <c r="N41">
        <v>46.06</v>
      </c>
    </row>
    <row r="42" spans="2:14">
      <c r="B42">
        <v>1960</v>
      </c>
      <c r="C42">
        <v>43.42</v>
      </c>
      <c r="D42">
        <v>48.52</v>
      </c>
      <c r="E42">
        <v>53.84</v>
      </c>
      <c r="F42">
        <v>61.37</v>
      </c>
      <c r="G42">
        <v>62.74</v>
      </c>
      <c r="H42">
        <v>70.53</v>
      </c>
      <c r="I42">
        <v>82.26</v>
      </c>
      <c r="J42">
        <v>72.52</v>
      </c>
      <c r="K42">
        <v>69.03</v>
      </c>
      <c r="L42">
        <v>61.32</v>
      </c>
      <c r="M42">
        <v>49.57</v>
      </c>
      <c r="N42">
        <v>44.71</v>
      </c>
    </row>
    <row r="43" spans="2:14">
      <c r="B43">
        <v>1961</v>
      </c>
      <c r="C43">
        <v>48.1</v>
      </c>
      <c r="D43">
        <v>51.21</v>
      </c>
      <c r="E43">
        <v>54</v>
      </c>
      <c r="F43">
        <v>55.36</v>
      </c>
      <c r="G43">
        <v>65.61</v>
      </c>
      <c r="H43">
        <v>77</v>
      </c>
      <c r="I43">
        <v>80.39</v>
      </c>
      <c r="J43">
        <v>82.77</v>
      </c>
      <c r="K43">
        <v>71.33</v>
      </c>
      <c r="L43">
        <v>59.47</v>
      </c>
      <c r="M43">
        <v>48.83</v>
      </c>
      <c r="N43">
        <v>44.43</v>
      </c>
    </row>
    <row r="44" spans="2:14">
      <c r="B44">
        <v>1962</v>
      </c>
      <c r="C44">
        <v>44.1</v>
      </c>
      <c r="D44">
        <v>49.61</v>
      </c>
      <c r="E44">
        <v>52.35</v>
      </c>
      <c r="F44">
        <v>62.27</v>
      </c>
      <c r="G44">
        <v>60.1</v>
      </c>
      <c r="H44">
        <v>71.13</v>
      </c>
      <c r="I44">
        <v>75.739999999999995</v>
      </c>
      <c r="J44">
        <v>74.03</v>
      </c>
      <c r="K44">
        <v>73.53</v>
      </c>
      <c r="L44">
        <v>60.43</v>
      </c>
      <c r="M44">
        <v>52.07</v>
      </c>
      <c r="N44">
        <v>46.71</v>
      </c>
    </row>
    <row r="45" spans="2:14">
      <c r="B45">
        <v>1963</v>
      </c>
      <c r="C45">
        <v>41.16</v>
      </c>
      <c r="D45">
        <v>55.82</v>
      </c>
      <c r="E45">
        <v>53.55</v>
      </c>
      <c r="F45">
        <v>58.69</v>
      </c>
      <c r="G45">
        <v>68.52</v>
      </c>
      <c r="H45">
        <v>69.33</v>
      </c>
      <c r="I45">
        <v>71.77</v>
      </c>
      <c r="J45">
        <v>76</v>
      </c>
      <c r="K45">
        <v>74.900000000000006</v>
      </c>
      <c r="L45">
        <v>63.13</v>
      </c>
      <c r="M45">
        <v>50.73</v>
      </c>
      <c r="N45">
        <v>45.68</v>
      </c>
    </row>
    <row r="46" spans="2:14">
      <c r="B46">
        <v>1964</v>
      </c>
      <c r="C46">
        <v>46.19</v>
      </c>
      <c r="D46">
        <v>49.14</v>
      </c>
      <c r="E46">
        <v>51.48</v>
      </c>
      <c r="F46" t="s">
        <v>14</v>
      </c>
      <c r="G46">
        <v>64.84</v>
      </c>
      <c r="H46">
        <v>68.3</v>
      </c>
      <c r="I46">
        <v>76.06</v>
      </c>
      <c r="J46">
        <v>73.84</v>
      </c>
      <c r="K46">
        <v>70.099999999999994</v>
      </c>
      <c r="L46">
        <v>63.1</v>
      </c>
      <c r="M46">
        <v>47.33</v>
      </c>
      <c r="N46">
        <v>39.57</v>
      </c>
    </row>
    <row r="47" spans="2:14">
      <c r="B47">
        <v>1965</v>
      </c>
      <c r="C47">
        <v>41.16</v>
      </c>
      <c r="D47">
        <v>48</v>
      </c>
      <c r="E47">
        <v>56.45</v>
      </c>
      <c r="F47">
        <v>61.5</v>
      </c>
      <c r="G47">
        <v>63.03</v>
      </c>
      <c r="H47">
        <v>72.53</v>
      </c>
      <c r="I47">
        <v>78.87</v>
      </c>
      <c r="J47">
        <v>76.900000000000006</v>
      </c>
      <c r="K47">
        <v>70.599999999999994</v>
      </c>
      <c r="L47">
        <v>64.260000000000005</v>
      </c>
      <c r="M47">
        <v>53.07</v>
      </c>
      <c r="N47">
        <v>44.57</v>
      </c>
    </row>
    <row r="48" spans="2:14">
      <c r="B48">
        <v>1966</v>
      </c>
      <c r="C48">
        <v>45.03</v>
      </c>
      <c r="D48">
        <v>49.32</v>
      </c>
      <c r="E48">
        <v>54.03</v>
      </c>
      <c r="F48">
        <v>60.1</v>
      </c>
      <c r="G48">
        <v>67.739999999999995</v>
      </c>
      <c r="H48">
        <v>69.47</v>
      </c>
      <c r="I48">
        <v>73.739999999999995</v>
      </c>
      <c r="J48">
        <v>77.39</v>
      </c>
      <c r="K48">
        <v>72.900000000000006</v>
      </c>
      <c r="L48">
        <v>61.06</v>
      </c>
      <c r="M48">
        <v>51.23</v>
      </c>
      <c r="N48">
        <v>48.58</v>
      </c>
    </row>
    <row r="49" spans="2:14">
      <c r="B49">
        <v>1967</v>
      </c>
      <c r="C49">
        <v>45.23</v>
      </c>
      <c r="D49">
        <v>50.04</v>
      </c>
      <c r="E49">
        <v>49.42</v>
      </c>
      <c r="F49">
        <v>56.2</v>
      </c>
      <c r="G49">
        <v>64.739999999999995</v>
      </c>
      <c r="H49">
        <v>76.900000000000006</v>
      </c>
      <c r="I49">
        <v>78.03</v>
      </c>
      <c r="J49">
        <v>85.58</v>
      </c>
      <c r="K49">
        <v>78.2</v>
      </c>
      <c r="L49">
        <v>60.94</v>
      </c>
      <c r="M49">
        <v>51.17</v>
      </c>
      <c r="N49">
        <v>43.58</v>
      </c>
    </row>
    <row r="50" spans="2:14">
      <c r="B50">
        <v>1968</v>
      </c>
      <c r="C50">
        <v>44.23</v>
      </c>
      <c r="D50">
        <v>54.14</v>
      </c>
      <c r="E50">
        <v>55.06</v>
      </c>
      <c r="F50">
        <v>57.83</v>
      </c>
      <c r="G50">
        <v>66.97</v>
      </c>
      <c r="H50">
        <v>70.430000000000007</v>
      </c>
      <c r="I50">
        <v>80.739999999999995</v>
      </c>
      <c r="J50">
        <v>74.349999999999994</v>
      </c>
      <c r="K50">
        <v>70.099999999999994</v>
      </c>
      <c r="L50">
        <v>59.48</v>
      </c>
      <c r="M50">
        <v>51.9</v>
      </c>
      <c r="N50">
        <v>41.03</v>
      </c>
    </row>
    <row r="51" spans="2:14">
      <c r="B51">
        <v>1969</v>
      </c>
      <c r="C51">
        <v>36.159999999999997</v>
      </c>
      <c r="D51">
        <v>46.21</v>
      </c>
      <c r="E51">
        <v>56.58</v>
      </c>
      <c r="F51">
        <v>58.73</v>
      </c>
      <c r="G51">
        <v>71.650000000000006</v>
      </c>
      <c r="H51">
        <v>75.83</v>
      </c>
      <c r="I51">
        <v>75.55</v>
      </c>
      <c r="J51">
        <v>73.19</v>
      </c>
      <c r="K51">
        <v>70.33</v>
      </c>
      <c r="L51">
        <v>61.03</v>
      </c>
      <c r="M51">
        <v>49.54</v>
      </c>
      <c r="N51">
        <v>46.68</v>
      </c>
    </row>
    <row r="52" spans="2:14">
      <c r="B52">
        <v>1970</v>
      </c>
      <c r="C52">
        <v>43.73</v>
      </c>
      <c r="D52">
        <v>53.07</v>
      </c>
      <c r="E52">
        <v>55.45</v>
      </c>
      <c r="F52">
        <v>55.93</v>
      </c>
      <c r="G52">
        <v>65.55</v>
      </c>
      <c r="H52">
        <v>76.069999999999993</v>
      </c>
      <c r="I52">
        <v>77.739999999999995</v>
      </c>
      <c r="J52">
        <v>78.77</v>
      </c>
      <c r="K52">
        <v>67.27</v>
      </c>
      <c r="L52">
        <v>58.1</v>
      </c>
      <c r="M52">
        <v>50.04</v>
      </c>
      <c r="N52">
        <v>42.19</v>
      </c>
    </row>
    <row r="53" spans="2:14">
      <c r="B53">
        <v>1971</v>
      </c>
      <c r="C53" t="s">
        <v>14</v>
      </c>
      <c r="D53">
        <v>49.12</v>
      </c>
      <c r="E53">
        <v>49.74</v>
      </c>
      <c r="F53">
        <v>59.9</v>
      </c>
      <c r="G53">
        <v>68</v>
      </c>
      <c r="H53">
        <v>64.97</v>
      </c>
      <c r="I53">
        <v>79.709999999999994</v>
      </c>
      <c r="J53">
        <v>81.650000000000006</v>
      </c>
      <c r="K53">
        <v>69.430000000000007</v>
      </c>
      <c r="L53" t="s">
        <v>14</v>
      </c>
      <c r="M53">
        <v>49.38</v>
      </c>
      <c r="N53">
        <v>40.86</v>
      </c>
    </row>
    <row r="54" spans="2:14">
      <c r="B54">
        <v>1972</v>
      </c>
      <c r="C54" t="s">
        <v>14</v>
      </c>
      <c r="D54">
        <v>48.56</v>
      </c>
      <c r="E54">
        <v>53.6</v>
      </c>
      <c r="F54">
        <v>55.76</v>
      </c>
      <c r="G54">
        <v>70.19</v>
      </c>
      <c r="H54">
        <v>69.900000000000006</v>
      </c>
      <c r="I54">
        <v>78.97</v>
      </c>
      <c r="J54">
        <v>81.48</v>
      </c>
      <c r="K54">
        <v>69.2</v>
      </c>
      <c r="L54">
        <v>60.26</v>
      </c>
      <c r="M54">
        <v>51.13</v>
      </c>
      <c r="N54">
        <v>41.15</v>
      </c>
    </row>
    <row r="55" spans="2:14">
      <c r="B55">
        <v>1973</v>
      </c>
      <c r="C55">
        <v>42.86</v>
      </c>
      <c r="D55">
        <v>49.74</v>
      </c>
      <c r="E55">
        <v>54</v>
      </c>
      <c r="F55">
        <v>60.17</v>
      </c>
      <c r="G55">
        <v>67.03</v>
      </c>
      <c r="H55">
        <v>69.099999999999994</v>
      </c>
      <c r="I55">
        <v>77.61</v>
      </c>
      <c r="J55">
        <v>73.45</v>
      </c>
      <c r="K55">
        <v>73.63</v>
      </c>
      <c r="L55">
        <v>59.04</v>
      </c>
      <c r="M55">
        <v>47.96</v>
      </c>
      <c r="N55">
        <v>48.21</v>
      </c>
    </row>
    <row r="56" spans="2:14">
      <c r="B56">
        <v>1974</v>
      </c>
      <c r="C56">
        <v>43.54</v>
      </c>
      <c r="D56">
        <v>48.38</v>
      </c>
      <c r="E56">
        <v>53.6</v>
      </c>
      <c r="F56">
        <v>58.37</v>
      </c>
      <c r="G56">
        <v>61.27</v>
      </c>
      <c r="H56">
        <v>73.17</v>
      </c>
      <c r="I56">
        <v>73.14</v>
      </c>
      <c r="J56">
        <v>77.83</v>
      </c>
      <c r="K56">
        <v>80.900000000000006</v>
      </c>
      <c r="L56">
        <v>66.290000000000006</v>
      </c>
      <c r="M56">
        <v>50.33</v>
      </c>
      <c r="N56" t="s">
        <v>14</v>
      </c>
    </row>
    <row r="57" spans="2:14">
      <c r="B57">
        <v>1975</v>
      </c>
      <c r="C57" t="s">
        <v>14</v>
      </c>
      <c r="D57">
        <v>47.75</v>
      </c>
      <c r="E57" t="s">
        <v>14</v>
      </c>
      <c r="F57" t="s">
        <v>14</v>
      </c>
      <c r="G57">
        <v>66.739999999999995</v>
      </c>
      <c r="H57">
        <v>69.73</v>
      </c>
      <c r="I57">
        <v>77.040000000000006</v>
      </c>
      <c r="J57">
        <v>72.599999999999994</v>
      </c>
      <c r="K57">
        <v>73.89</v>
      </c>
      <c r="L57">
        <v>57.89</v>
      </c>
      <c r="M57" t="s">
        <v>15</v>
      </c>
      <c r="N57">
        <v>43.77</v>
      </c>
    </row>
    <row r="58" spans="2:14">
      <c r="B58">
        <v>1976</v>
      </c>
      <c r="C58">
        <v>45.9</v>
      </c>
      <c r="D58">
        <v>46.19</v>
      </c>
      <c r="E58">
        <v>50.9</v>
      </c>
      <c r="F58">
        <v>59.97</v>
      </c>
      <c r="G58">
        <v>66.900000000000006</v>
      </c>
      <c r="H58">
        <v>67.900000000000006</v>
      </c>
      <c r="I58">
        <v>75.900000000000006</v>
      </c>
      <c r="J58" t="s">
        <v>15</v>
      </c>
      <c r="K58">
        <v>72</v>
      </c>
      <c r="L58" t="s">
        <v>14</v>
      </c>
      <c r="M58">
        <v>51.62</v>
      </c>
      <c r="N58" t="s">
        <v>14</v>
      </c>
    </row>
    <row r="59" spans="2:14">
      <c r="B59">
        <v>1977</v>
      </c>
      <c r="C59">
        <v>40.92</v>
      </c>
      <c r="D59" t="s">
        <v>14</v>
      </c>
      <c r="E59">
        <v>51.24</v>
      </c>
      <c r="F59">
        <v>63.78</v>
      </c>
      <c r="G59">
        <v>63.1</v>
      </c>
      <c r="H59">
        <v>73.83</v>
      </c>
      <c r="I59" t="s">
        <v>15</v>
      </c>
      <c r="J59" t="s">
        <v>15</v>
      </c>
      <c r="K59">
        <v>66.930000000000007</v>
      </c>
      <c r="L59" t="s">
        <v>14</v>
      </c>
      <c r="M59">
        <v>48.04</v>
      </c>
      <c r="N59">
        <v>43.44</v>
      </c>
    </row>
    <row r="60" spans="2:14">
      <c r="B60">
        <v>1978</v>
      </c>
      <c r="C60" t="s">
        <v>14</v>
      </c>
      <c r="D60">
        <v>51</v>
      </c>
      <c r="E60" t="s">
        <v>14</v>
      </c>
      <c r="F60">
        <v>58.57</v>
      </c>
      <c r="G60">
        <v>64.67</v>
      </c>
      <c r="H60">
        <v>75.03</v>
      </c>
      <c r="I60">
        <v>74.63</v>
      </c>
      <c r="J60">
        <v>70.87</v>
      </c>
      <c r="K60">
        <v>61.52</v>
      </c>
      <c r="L60">
        <v>63.7</v>
      </c>
      <c r="M60">
        <v>47.83</v>
      </c>
      <c r="N60">
        <v>40.61</v>
      </c>
    </row>
    <row r="61" spans="2:14">
      <c r="B61">
        <v>1979</v>
      </c>
      <c r="C61">
        <v>38.71</v>
      </c>
      <c r="D61">
        <v>45.56</v>
      </c>
      <c r="E61">
        <v>59.83</v>
      </c>
      <c r="F61">
        <v>58.03</v>
      </c>
      <c r="G61">
        <v>66.349999999999994</v>
      </c>
      <c r="H61">
        <v>71.53</v>
      </c>
      <c r="I61">
        <v>80</v>
      </c>
      <c r="J61">
        <v>77.260000000000005</v>
      </c>
      <c r="K61">
        <v>73.2</v>
      </c>
      <c r="L61">
        <v>63.36</v>
      </c>
      <c r="M61">
        <v>50.04</v>
      </c>
      <c r="N61" t="s">
        <v>14</v>
      </c>
    </row>
    <row r="62" spans="2:14">
      <c r="B62">
        <v>1980</v>
      </c>
      <c r="C62">
        <v>40.07</v>
      </c>
      <c r="D62">
        <v>51</v>
      </c>
      <c r="E62">
        <v>53.06</v>
      </c>
      <c r="F62">
        <v>65.069999999999993</v>
      </c>
      <c r="G62">
        <v>65.03</v>
      </c>
      <c r="H62">
        <v>66.400000000000006</v>
      </c>
      <c r="I62">
        <v>75.45</v>
      </c>
      <c r="J62">
        <v>73.55</v>
      </c>
      <c r="K62">
        <v>70</v>
      </c>
      <c r="L62">
        <v>65.099999999999994</v>
      </c>
      <c r="M62">
        <v>52.34</v>
      </c>
      <c r="N62">
        <v>47.94</v>
      </c>
    </row>
    <row r="63" spans="2:14">
      <c r="B63">
        <v>1981</v>
      </c>
      <c r="C63">
        <v>47.73</v>
      </c>
      <c r="D63">
        <v>50.43</v>
      </c>
      <c r="E63" t="s">
        <v>14</v>
      </c>
      <c r="F63" t="s">
        <v>14</v>
      </c>
      <c r="G63">
        <v>64.55</v>
      </c>
      <c r="H63" t="s">
        <v>14</v>
      </c>
      <c r="I63">
        <v>74.680000000000007</v>
      </c>
      <c r="J63">
        <v>81.87</v>
      </c>
      <c r="K63">
        <v>71.900000000000006</v>
      </c>
      <c r="L63">
        <v>58.9</v>
      </c>
      <c r="M63">
        <v>52.87</v>
      </c>
      <c r="N63">
        <v>44</v>
      </c>
    </row>
    <row r="64" spans="2:14">
      <c r="B64">
        <v>1982</v>
      </c>
      <c r="C64">
        <v>41.48</v>
      </c>
      <c r="D64">
        <v>49.04</v>
      </c>
      <c r="E64">
        <v>54.2</v>
      </c>
      <c r="F64">
        <v>58.63</v>
      </c>
      <c r="G64">
        <v>67.16</v>
      </c>
      <c r="H64">
        <v>77.67</v>
      </c>
      <c r="I64">
        <v>73.349999999999994</v>
      </c>
      <c r="J64">
        <v>75.16</v>
      </c>
      <c r="K64">
        <v>72.17</v>
      </c>
      <c r="L64">
        <v>61.35</v>
      </c>
      <c r="M64">
        <v>46.87</v>
      </c>
      <c r="N64">
        <v>43.13</v>
      </c>
    </row>
    <row r="65" spans="2:14">
      <c r="B65">
        <v>1983</v>
      </c>
      <c r="C65">
        <v>49.29</v>
      </c>
      <c r="D65">
        <v>51.75</v>
      </c>
      <c r="E65">
        <v>56.87</v>
      </c>
      <c r="F65">
        <v>63.03</v>
      </c>
      <c r="G65">
        <v>71.099999999999994</v>
      </c>
      <c r="H65">
        <v>68.13</v>
      </c>
      <c r="I65">
        <v>74.680000000000007</v>
      </c>
      <c r="J65">
        <v>78.48</v>
      </c>
      <c r="K65">
        <v>67.7</v>
      </c>
      <c r="L65">
        <v>60.13</v>
      </c>
      <c r="M65">
        <v>50.6</v>
      </c>
      <c r="N65">
        <v>37.840000000000003</v>
      </c>
    </row>
    <row r="66" spans="2:14">
      <c r="B66">
        <v>1984</v>
      </c>
      <c r="C66">
        <v>46.39</v>
      </c>
      <c r="D66">
        <v>51.48</v>
      </c>
      <c r="E66">
        <v>57.35</v>
      </c>
      <c r="F66">
        <v>59.97</v>
      </c>
      <c r="G66">
        <v>63.23</v>
      </c>
      <c r="H66">
        <v>69.13</v>
      </c>
      <c r="I66">
        <v>78.680000000000007</v>
      </c>
      <c r="J66">
        <v>80.42</v>
      </c>
      <c r="K66">
        <v>70.13</v>
      </c>
      <c r="L66">
        <v>58.19</v>
      </c>
      <c r="M66" t="s">
        <v>15</v>
      </c>
      <c r="N66">
        <v>39.1</v>
      </c>
    </row>
    <row r="67" spans="2:14">
      <c r="B67">
        <v>1985</v>
      </c>
      <c r="C67">
        <v>41.35</v>
      </c>
      <c r="D67">
        <v>47.11</v>
      </c>
      <c r="E67">
        <v>53.71</v>
      </c>
      <c r="F67">
        <v>60.03</v>
      </c>
      <c r="G67">
        <v>66.650000000000006</v>
      </c>
      <c r="H67">
        <v>72.47</v>
      </c>
      <c r="I67">
        <v>87.61</v>
      </c>
      <c r="J67">
        <v>80.290000000000006</v>
      </c>
      <c r="K67">
        <v>69.17</v>
      </c>
      <c r="L67">
        <v>60.19</v>
      </c>
      <c r="M67" t="s">
        <v>15</v>
      </c>
      <c r="N67">
        <v>38.57</v>
      </c>
    </row>
    <row r="68" spans="2:14">
      <c r="B68">
        <v>1986</v>
      </c>
      <c r="C68">
        <v>50.16</v>
      </c>
      <c r="D68">
        <v>48.82</v>
      </c>
      <c r="E68">
        <v>59.52</v>
      </c>
      <c r="F68">
        <v>57.53</v>
      </c>
      <c r="G68">
        <v>66.87</v>
      </c>
      <c r="H68">
        <v>76.87</v>
      </c>
      <c r="I68">
        <v>72.650000000000006</v>
      </c>
      <c r="J68">
        <v>84.84</v>
      </c>
      <c r="K68">
        <v>69.900000000000006</v>
      </c>
      <c r="L68" t="s">
        <v>14</v>
      </c>
      <c r="M68">
        <v>50.67</v>
      </c>
      <c r="N68">
        <v>44.94</v>
      </c>
    </row>
    <row r="69" spans="2:14">
      <c r="B69">
        <v>1987</v>
      </c>
      <c r="C69">
        <v>44.55</v>
      </c>
      <c r="D69" t="s">
        <v>14</v>
      </c>
      <c r="E69" t="s">
        <v>14</v>
      </c>
      <c r="F69">
        <v>65.23</v>
      </c>
      <c r="G69">
        <v>70</v>
      </c>
      <c r="H69">
        <v>75.5</v>
      </c>
      <c r="I69">
        <v>76.709999999999994</v>
      </c>
      <c r="J69">
        <v>80.13</v>
      </c>
      <c r="K69">
        <v>76.27</v>
      </c>
      <c r="L69">
        <v>67.16</v>
      </c>
      <c r="M69">
        <v>54.1</v>
      </c>
      <c r="N69">
        <v>42.92</v>
      </c>
    </row>
    <row r="70" spans="2:14">
      <c r="B70">
        <v>1988</v>
      </c>
      <c r="C70">
        <v>44.21</v>
      </c>
      <c r="D70" t="s">
        <v>14</v>
      </c>
      <c r="E70">
        <v>55.23</v>
      </c>
      <c r="F70">
        <v>61.2</v>
      </c>
      <c r="G70" t="s">
        <v>14</v>
      </c>
      <c r="H70">
        <v>70.28</v>
      </c>
      <c r="I70">
        <v>77.94</v>
      </c>
      <c r="J70">
        <v>78.84</v>
      </c>
      <c r="K70">
        <v>74.67</v>
      </c>
      <c r="L70" t="s">
        <v>14</v>
      </c>
      <c r="M70">
        <v>50.67</v>
      </c>
      <c r="N70">
        <v>44.52</v>
      </c>
    </row>
    <row r="71" spans="2:14">
      <c r="B71">
        <v>1989</v>
      </c>
      <c r="C71" t="s">
        <v>14</v>
      </c>
      <c r="D71">
        <v>42.93</v>
      </c>
      <c r="E71">
        <v>52.39</v>
      </c>
      <c r="F71">
        <v>66.3</v>
      </c>
      <c r="G71">
        <v>65.900000000000006</v>
      </c>
      <c r="H71">
        <v>75.41</v>
      </c>
      <c r="I71" t="s">
        <v>15</v>
      </c>
      <c r="J71">
        <v>73.900000000000006</v>
      </c>
      <c r="K71" t="s">
        <v>14</v>
      </c>
      <c r="L71">
        <v>61.26</v>
      </c>
      <c r="M71">
        <v>51</v>
      </c>
      <c r="N71" t="s">
        <v>14</v>
      </c>
    </row>
    <row r="72" spans="2:14">
      <c r="B72">
        <v>1990</v>
      </c>
      <c r="C72">
        <v>46.13</v>
      </c>
      <c r="D72">
        <v>47.07</v>
      </c>
      <c r="E72">
        <v>56.94</v>
      </c>
      <c r="F72">
        <v>60.3</v>
      </c>
      <c r="G72">
        <v>64.23</v>
      </c>
      <c r="H72">
        <v>70.73</v>
      </c>
      <c r="I72">
        <v>80.099999999999994</v>
      </c>
      <c r="J72">
        <v>79.81</v>
      </c>
      <c r="K72">
        <v>77.3</v>
      </c>
      <c r="L72">
        <v>58.1</v>
      </c>
      <c r="M72">
        <v>50.6</v>
      </c>
      <c r="N72" t="s">
        <v>14</v>
      </c>
    </row>
    <row r="73" spans="2:14">
      <c r="B73">
        <v>1991</v>
      </c>
      <c r="C73">
        <v>43.13</v>
      </c>
      <c r="D73">
        <v>55.43</v>
      </c>
      <c r="E73">
        <v>52.9</v>
      </c>
      <c r="F73">
        <v>61</v>
      </c>
      <c r="G73">
        <v>63.71</v>
      </c>
      <c r="H73">
        <v>68.23</v>
      </c>
      <c r="I73">
        <v>79.03</v>
      </c>
      <c r="J73">
        <v>79.97</v>
      </c>
      <c r="K73">
        <v>76.23</v>
      </c>
      <c r="L73">
        <v>62.65</v>
      </c>
      <c r="M73">
        <v>52.3</v>
      </c>
      <c r="N73">
        <v>46.65</v>
      </c>
    </row>
    <row r="74" spans="2:14">
      <c r="B74">
        <v>1992</v>
      </c>
      <c r="C74">
        <v>48.9</v>
      </c>
      <c r="D74">
        <v>53.62</v>
      </c>
      <c r="E74">
        <v>62.13</v>
      </c>
      <c r="F74">
        <v>64.27</v>
      </c>
      <c r="G74">
        <v>72.349999999999994</v>
      </c>
      <c r="H74">
        <v>77.67</v>
      </c>
      <c r="I74">
        <v>75.680000000000007</v>
      </c>
      <c r="J74">
        <v>80.709999999999994</v>
      </c>
      <c r="K74">
        <v>70.8</v>
      </c>
      <c r="L74">
        <v>62.65</v>
      </c>
      <c r="M74">
        <v>49.47</v>
      </c>
      <c r="N74">
        <v>41.13</v>
      </c>
    </row>
    <row r="75" spans="2:14">
      <c r="B75">
        <v>1993</v>
      </c>
      <c r="C75" t="s">
        <v>14</v>
      </c>
      <c r="D75">
        <v>49.71</v>
      </c>
      <c r="E75">
        <v>59.13</v>
      </c>
      <c r="F75">
        <v>59.23</v>
      </c>
      <c r="G75">
        <v>72.290000000000006</v>
      </c>
      <c r="H75">
        <v>68.77</v>
      </c>
      <c r="I75">
        <v>69.45</v>
      </c>
      <c r="J75">
        <v>76.55</v>
      </c>
      <c r="K75">
        <v>76.33</v>
      </c>
      <c r="L75">
        <v>63.84</v>
      </c>
      <c r="M75">
        <v>46.87</v>
      </c>
      <c r="N75">
        <v>44.68</v>
      </c>
    </row>
    <row r="76" spans="2:14">
      <c r="B76">
        <v>1994</v>
      </c>
      <c r="C76">
        <v>49.71</v>
      </c>
      <c r="D76">
        <v>47.04</v>
      </c>
      <c r="E76">
        <v>58.94</v>
      </c>
      <c r="F76">
        <v>63.6</v>
      </c>
      <c r="G76">
        <v>69.319999999999993</v>
      </c>
      <c r="H76">
        <v>71.67</v>
      </c>
      <c r="I76">
        <v>81.099999999999994</v>
      </c>
      <c r="J76">
        <v>79.319999999999993</v>
      </c>
      <c r="K76">
        <v>78.13</v>
      </c>
      <c r="L76">
        <v>62.84</v>
      </c>
      <c r="M76">
        <v>47.3</v>
      </c>
      <c r="N76">
        <v>45.03</v>
      </c>
    </row>
    <row r="77" spans="2:14">
      <c r="B77">
        <v>1995</v>
      </c>
      <c r="C77">
        <v>48.84</v>
      </c>
      <c r="D77">
        <v>51.54</v>
      </c>
      <c r="E77">
        <v>56.55</v>
      </c>
      <c r="F77">
        <v>60.87</v>
      </c>
      <c r="G77">
        <v>71.709999999999994</v>
      </c>
      <c r="H77">
        <v>75.2</v>
      </c>
      <c r="I77">
        <v>78.42</v>
      </c>
      <c r="J77">
        <v>72.23</v>
      </c>
      <c r="K77">
        <v>77.7</v>
      </c>
      <c r="L77" t="s">
        <v>14</v>
      </c>
      <c r="M77" t="s">
        <v>15</v>
      </c>
      <c r="N77">
        <v>45.06</v>
      </c>
    </row>
    <row r="78" spans="2:14">
      <c r="B78">
        <v>1996</v>
      </c>
      <c r="C78" t="s">
        <v>14</v>
      </c>
      <c r="D78">
        <v>49.45</v>
      </c>
      <c r="E78">
        <v>56.97</v>
      </c>
      <c r="F78">
        <v>61.77</v>
      </c>
      <c r="G78">
        <v>60.42</v>
      </c>
      <c r="H78">
        <v>71.27</v>
      </c>
      <c r="I78">
        <v>82.13</v>
      </c>
      <c r="J78" t="s">
        <v>15</v>
      </c>
      <c r="K78">
        <v>68.099999999999994</v>
      </c>
      <c r="L78">
        <v>59.65</v>
      </c>
      <c r="M78" t="s">
        <v>15</v>
      </c>
      <c r="N78">
        <v>41.74</v>
      </c>
    </row>
    <row r="79" spans="2:14">
      <c r="B79">
        <v>1997</v>
      </c>
      <c r="C79">
        <v>43.71</v>
      </c>
      <c r="D79">
        <v>51.18</v>
      </c>
      <c r="E79">
        <v>53.68</v>
      </c>
      <c r="F79">
        <v>60.9</v>
      </c>
      <c r="G79">
        <v>70.650000000000006</v>
      </c>
      <c r="H79">
        <v>70.599999999999994</v>
      </c>
      <c r="I79">
        <v>75.680000000000007</v>
      </c>
      <c r="J79" t="s">
        <v>15</v>
      </c>
      <c r="K79" t="s">
        <v>14</v>
      </c>
      <c r="L79">
        <v>59.77</v>
      </c>
      <c r="M79" t="s">
        <v>15</v>
      </c>
      <c r="N79" t="s">
        <v>14</v>
      </c>
    </row>
    <row r="80" spans="2:14">
      <c r="B80">
        <v>1998</v>
      </c>
      <c r="C80">
        <v>45.42</v>
      </c>
      <c r="D80">
        <v>51.29</v>
      </c>
      <c r="E80">
        <v>55.77</v>
      </c>
      <c r="F80">
        <v>61.57</v>
      </c>
      <c r="G80">
        <v>66.099999999999994</v>
      </c>
      <c r="H80">
        <v>71.3</v>
      </c>
      <c r="I80" t="s">
        <v>15</v>
      </c>
      <c r="J80" t="s">
        <v>15</v>
      </c>
      <c r="K80">
        <v>75.599999999999994</v>
      </c>
      <c r="L80" t="s">
        <v>14</v>
      </c>
      <c r="M80" t="s">
        <v>15</v>
      </c>
      <c r="N80">
        <v>45.16</v>
      </c>
    </row>
    <row r="81" spans="2:14">
      <c r="B81">
        <v>1999</v>
      </c>
      <c r="C81">
        <v>45.74</v>
      </c>
      <c r="D81">
        <v>49.43</v>
      </c>
      <c r="E81">
        <v>52.97</v>
      </c>
      <c r="F81">
        <v>62.57</v>
      </c>
      <c r="G81" t="s">
        <v>14</v>
      </c>
      <c r="H81">
        <v>69.03</v>
      </c>
      <c r="I81" t="s">
        <v>15</v>
      </c>
      <c r="J81" t="s">
        <v>15</v>
      </c>
      <c r="K81" t="s">
        <v>14</v>
      </c>
      <c r="L81" t="s">
        <v>14</v>
      </c>
      <c r="M81" t="s">
        <v>15</v>
      </c>
      <c r="N81" t="s">
        <v>14</v>
      </c>
    </row>
    <row r="82" spans="2:14">
      <c r="B82">
        <v>2000</v>
      </c>
      <c r="C82" t="s">
        <v>14</v>
      </c>
      <c r="D82">
        <v>50.66</v>
      </c>
      <c r="E82">
        <v>54.06</v>
      </c>
      <c r="F82">
        <v>63.3</v>
      </c>
      <c r="G82" t="s">
        <v>14</v>
      </c>
      <c r="H82">
        <v>72.34</v>
      </c>
      <c r="I82" t="s">
        <v>15</v>
      </c>
      <c r="J82" t="s">
        <v>15</v>
      </c>
      <c r="K82" t="s">
        <v>14</v>
      </c>
      <c r="L82" t="s">
        <v>14</v>
      </c>
      <c r="M82" t="s">
        <v>15</v>
      </c>
      <c r="N82" t="s">
        <v>14</v>
      </c>
    </row>
    <row r="83" spans="2:14">
      <c r="B83">
        <v>2001</v>
      </c>
      <c r="C83">
        <v>48.03</v>
      </c>
      <c r="D83">
        <v>49.64</v>
      </c>
      <c r="E83">
        <v>55.19</v>
      </c>
      <c r="F83">
        <v>58.87</v>
      </c>
      <c r="G83">
        <v>66.900000000000006</v>
      </c>
      <c r="H83">
        <v>67.569999999999993</v>
      </c>
      <c r="I83">
        <v>74.16</v>
      </c>
      <c r="J83">
        <v>77.48</v>
      </c>
      <c r="K83">
        <v>71</v>
      </c>
      <c r="L83">
        <v>59.52</v>
      </c>
      <c r="M83">
        <v>52.03</v>
      </c>
      <c r="N83">
        <v>43.81</v>
      </c>
    </row>
    <row r="84" spans="2:14">
      <c r="B84">
        <v>2002</v>
      </c>
      <c r="C84">
        <v>46.58</v>
      </c>
      <c r="D84">
        <v>50.89</v>
      </c>
      <c r="E84">
        <v>50.45</v>
      </c>
      <c r="F84">
        <v>60.3</v>
      </c>
      <c r="G84">
        <v>62.32</v>
      </c>
      <c r="H84" t="s">
        <v>14</v>
      </c>
      <c r="I84" t="s">
        <v>15</v>
      </c>
      <c r="J84" t="s">
        <v>15</v>
      </c>
      <c r="K84">
        <v>73.03</v>
      </c>
      <c r="L84" t="s">
        <v>14</v>
      </c>
      <c r="M84" t="s">
        <v>15</v>
      </c>
      <c r="N84">
        <v>46.1</v>
      </c>
    </row>
    <row r="85" spans="2:14">
      <c r="B85">
        <v>2003</v>
      </c>
      <c r="C85">
        <v>49.84</v>
      </c>
      <c r="D85">
        <v>49.64</v>
      </c>
      <c r="E85">
        <v>55.23</v>
      </c>
      <c r="F85">
        <v>57.93</v>
      </c>
      <c r="G85" t="s">
        <v>14</v>
      </c>
      <c r="H85" t="s">
        <v>14</v>
      </c>
      <c r="I85" t="s">
        <v>15</v>
      </c>
      <c r="J85" t="s">
        <v>15</v>
      </c>
      <c r="K85" t="s">
        <v>14</v>
      </c>
      <c r="L85" t="s">
        <v>14</v>
      </c>
      <c r="M85" t="s">
        <v>15</v>
      </c>
      <c r="N85" t="s">
        <v>14</v>
      </c>
    </row>
    <row r="86" spans="2:14">
      <c r="B86">
        <v>2004</v>
      </c>
      <c r="C86">
        <v>44.9</v>
      </c>
      <c r="D86">
        <v>50.45</v>
      </c>
      <c r="E86">
        <v>57.19</v>
      </c>
      <c r="F86">
        <v>65.73</v>
      </c>
      <c r="G86" t="s">
        <v>14</v>
      </c>
      <c r="H86" t="s">
        <v>14</v>
      </c>
      <c r="I86" t="s">
        <v>15</v>
      </c>
      <c r="J86" t="s">
        <v>15</v>
      </c>
      <c r="K86" t="s">
        <v>14</v>
      </c>
      <c r="L86" t="s">
        <v>14</v>
      </c>
      <c r="M86" t="s">
        <v>15</v>
      </c>
      <c r="N86" t="s">
        <v>14</v>
      </c>
    </row>
    <row r="87" spans="2:14">
      <c r="B87">
        <v>2005</v>
      </c>
      <c r="C87">
        <v>44.94</v>
      </c>
      <c r="D87">
        <v>50.36</v>
      </c>
      <c r="E87">
        <v>57.84</v>
      </c>
      <c r="F87">
        <v>60.9</v>
      </c>
      <c r="G87" t="s">
        <v>14</v>
      </c>
      <c r="H87" t="s">
        <v>14</v>
      </c>
      <c r="I87" t="s">
        <v>15</v>
      </c>
      <c r="J87" t="s">
        <v>15</v>
      </c>
      <c r="K87" t="s">
        <v>14</v>
      </c>
      <c r="L87" t="s">
        <v>14</v>
      </c>
      <c r="M87" t="s">
        <v>15</v>
      </c>
      <c r="N87" t="s">
        <v>14</v>
      </c>
    </row>
    <row r="88" spans="2:14">
      <c r="B88">
        <v>2006</v>
      </c>
      <c r="C88" t="s">
        <v>14</v>
      </c>
      <c r="D88">
        <v>47.82</v>
      </c>
      <c r="E88">
        <v>52.06</v>
      </c>
      <c r="F88">
        <v>59.93</v>
      </c>
      <c r="G88" t="s">
        <v>14</v>
      </c>
      <c r="H88" t="s">
        <v>14</v>
      </c>
      <c r="I88" t="s">
        <v>15</v>
      </c>
      <c r="J88" t="s">
        <v>15</v>
      </c>
      <c r="K88" t="s">
        <v>14</v>
      </c>
      <c r="L88" t="s">
        <v>14</v>
      </c>
      <c r="M88" t="s">
        <v>15</v>
      </c>
      <c r="N88" t="s">
        <v>14</v>
      </c>
    </row>
    <row r="89" spans="2:14">
      <c r="B89">
        <v>2007</v>
      </c>
      <c r="C89" t="s">
        <v>14</v>
      </c>
      <c r="D89">
        <v>49.68</v>
      </c>
      <c r="E89">
        <v>55.48</v>
      </c>
      <c r="F89">
        <v>58.5</v>
      </c>
      <c r="G89">
        <v>67.959999999999994</v>
      </c>
      <c r="H89">
        <v>68.3</v>
      </c>
      <c r="I89">
        <v>77.94</v>
      </c>
      <c r="J89">
        <v>74.06</v>
      </c>
      <c r="K89" t="s">
        <v>14</v>
      </c>
      <c r="L89" t="s">
        <v>14</v>
      </c>
      <c r="M89" t="s">
        <v>15</v>
      </c>
      <c r="N89" t="s">
        <v>14</v>
      </c>
    </row>
    <row r="90" spans="2:14">
      <c r="B90">
        <v>2008</v>
      </c>
      <c r="C90">
        <v>42.16</v>
      </c>
      <c r="D90">
        <v>49.59</v>
      </c>
      <c r="E90">
        <v>50.19</v>
      </c>
      <c r="F90">
        <v>54.5</v>
      </c>
      <c r="G90" t="s">
        <v>14</v>
      </c>
      <c r="H90" t="s">
        <v>14</v>
      </c>
      <c r="I90" t="s">
        <v>15</v>
      </c>
      <c r="J90" t="s">
        <v>15</v>
      </c>
      <c r="K90" t="s">
        <v>14</v>
      </c>
      <c r="L90" t="s">
        <v>14</v>
      </c>
      <c r="M90" t="s">
        <v>15</v>
      </c>
      <c r="N90" t="s">
        <v>14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90"/>
  <sheetViews>
    <sheetView workbookViewId="0">
      <selection activeCell="F11" sqref="F1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46</v>
      </c>
      <c r="B2">
        <v>1920</v>
      </c>
      <c r="C2">
        <v>36.229999999999997</v>
      </c>
      <c r="D2">
        <v>38.07</v>
      </c>
      <c r="E2">
        <v>31.77</v>
      </c>
      <c r="F2">
        <v>35.200000000000003</v>
      </c>
      <c r="G2">
        <v>44.77</v>
      </c>
      <c r="H2">
        <v>48.77</v>
      </c>
      <c r="I2">
        <v>61.81</v>
      </c>
      <c r="J2">
        <v>70.680000000000007</v>
      </c>
      <c r="K2">
        <v>56.9</v>
      </c>
      <c r="L2">
        <v>42</v>
      </c>
      <c r="M2">
        <v>38.4</v>
      </c>
      <c r="N2">
        <v>33.130000000000003</v>
      </c>
    </row>
    <row r="3" spans="1:14">
      <c r="B3">
        <v>1921</v>
      </c>
      <c r="C3">
        <v>32.71</v>
      </c>
      <c r="D3">
        <v>34.29</v>
      </c>
      <c r="E3">
        <v>36.71</v>
      </c>
      <c r="F3">
        <v>43</v>
      </c>
      <c r="G3">
        <v>55.48</v>
      </c>
      <c r="H3">
        <v>56.47</v>
      </c>
      <c r="I3">
        <v>59.89</v>
      </c>
      <c r="J3">
        <v>62.23</v>
      </c>
      <c r="K3">
        <v>48.77</v>
      </c>
      <c r="L3">
        <v>51.45</v>
      </c>
      <c r="M3">
        <v>48.03</v>
      </c>
      <c r="N3">
        <v>40.520000000000003</v>
      </c>
    </row>
    <row r="4" spans="1:14">
      <c r="B4">
        <v>1922</v>
      </c>
      <c r="C4">
        <v>34.700000000000003</v>
      </c>
      <c r="D4">
        <v>32.25</v>
      </c>
      <c r="E4">
        <v>40</v>
      </c>
      <c r="F4">
        <v>44.53</v>
      </c>
      <c r="G4" t="s">
        <v>14</v>
      </c>
      <c r="H4" t="s">
        <v>14</v>
      </c>
      <c r="I4">
        <v>68.319999999999993</v>
      </c>
      <c r="J4">
        <v>56.73</v>
      </c>
      <c r="K4">
        <v>61.53</v>
      </c>
      <c r="L4">
        <v>49.26</v>
      </c>
      <c r="M4">
        <v>40.1</v>
      </c>
      <c r="N4">
        <v>26.03</v>
      </c>
    </row>
    <row r="5" spans="1:14">
      <c r="B5">
        <v>1923</v>
      </c>
      <c r="C5">
        <v>29.74</v>
      </c>
      <c r="D5">
        <v>33</v>
      </c>
      <c r="E5">
        <v>37.65</v>
      </c>
      <c r="F5">
        <v>47.07</v>
      </c>
      <c r="G5">
        <v>46.77</v>
      </c>
      <c r="H5">
        <v>56.4</v>
      </c>
      <c r="I5">
        <v>65.81</v>
      </c>
      <c r="J5">
        <v>64.94</v>
      </c>
      <c r="K5">
        <v>63.27</v>
      </c>
      <c r="L5">
        <v>53.45</v>
      </c>
      <c r="M5">
        <v>45.7</v>
      </c>
      <c r="N5" t="s">
        <v>14</v>
      </c>
    </row>
    <row r="6" spans="1:14">
      <c r="B6">
        <v>1924</v>
      </c>
      <c r="C6">
        <v>37.21</v>
      </c>
      <c r="D6">
        <v>30.25</v>
      </c>
      <c r="E6">
        <v>29.45</v>
      </c>
      <c r="F6">
        <v>48.3</v>
      </c>
      <c r="G6">
        <v>69.81</v>
      </c>
      <c r="H6">
        <v>61</v>
      </c>
      <c r="I6">
        <v>61.13</v>
      </c>
      <c r="J6" t="s">
        <v>14</v>
      </c>
      <c r="K6" t="s">
        <v>14</v>
      </c>
      <c r="L6" t="s">
        <v>14</v>
      </c>
      <c r="M6" t="s">
        <v>14</v>
      </c>
      <c r="N6">
        <v>34.68</v>
      </c>
    </row>
    <row r="7" spans="1:14">
      <c r="B7">
        <v>1925</v>
      </c>
      <c r="C7">
        <v>35.71</v>
      </c>
      <c r="D7" t="s">
        <v>14</v>
      </c>
      <c r="E7" t="s">
        <v>14</v>
      </c>
      <c r="F7" t="s">
        <v>14</v>
      </c>
      <c r="G7" t="s">
        <v>14</v>
      </c>
      <c r="H7" t="s">
        <v>14</v>
      </c>
      <c r="I7" t="s">
        <v>14</v>
      </c>
      <c r="J7" t="s">
        <v>14</v>
      </c>
      <c r="K7" t="s">
        <v>14</v>
      </c>
      <c r="L7" t="s">
        <v>14</v>
      </c>
      <c r="M7">
        <v>38.15</v>
      </c>
      <c r="N7">
        <v>42.55</v>
      </c>
    </row>
    <row r="8" spans="1:14">
      <c r="B8">
        <v>1926</v>
      </c>
      <c r="C8">
        <v>39.869999999999997</v>
      </c>
      <c r="D8">
        <v>35.46</v>
      </c>
      <c r="E8">
        <v>45.53</v>
      </c>
      <c r="F8" t="s">
        <v>14</v>
      </c>
      <c r="G8">
        <v>48.45</v>
      </c>
      <c r="H8">
        <v>61.15</v>
      </c>
      <c r="I8">
        <v>66.069999999999993</v>
      </c>
      <c r="J8">
        <v>62.67</v>
      </c>
      <c r="K8">
        <v>53.03</v>
      </c>
      <c r="L8">
        <v>48.48</v>
      </c>
      <c r="M8">
        <v>41.53</v>
      </c>
      <c r="N8">
        <v>31.55</v>
      </c>
    </row>
    <row r="9" spans="1:14">
      <c r="B9">
        <v>1927</v>
      </c>
      <c r="C9">
        <v>30.88</v>
      </c>
      <c r="D9">
        <v>33.04</v>
      </c>
      <c r="E9" t="s">
        <v>14</v>
      </c>
      <c r="F9">
        <v>40.299999999999997</v>
      </c>
      <c r="G9">
        <v>43</v>
      </c>
      <c r="H9">
        <v>54.97</v>
      </c>
      <c r="I9">
        <v>64.58</v>
      </c>
      <c r="J9">
        <v>60.55</v>
      </c>
      <c r="K9" t="s">
        <v>14</v>
      </c>
      <c r="L9" t="s">
        <v>14</v>
      </c>
      <c r="M9">
        <v>34.270000000000003</v>
      </c>
      <c r="N9">
        <v>28.45</v>
      </c>
    </row>
    <row r="10" spans="1:14">
      <c r="B10">
        <v>1928</v>
      </c>
      <c r="C10" t="s">
        <v>14</v>
      </c>
      <c r="D10">
        <v>39.86</v>
      </c>
      <c r="E10" t="s">
        <v>14</v>
      </c>
      <c r="F10">
        <v>41.9</v>
      </c>
      <c r="G10">
        <v>57.31</v>
      </c>
      <c r="H10">
        <v>51.07</v>
      </c>
      <c r="I10">
        <v>55.84</v>
      </c>
      <c r="J10">
        <v>59.74</v>
      </c>
      <c r="K10">
        <v>68.75</v>
      </c>
      <c r="L10" t="s">
        <v>14</v>
      </c>
      <c r="M10">
        <v>39.26</v>
      </c>
      <c r="N10">
        <v>38.61</v>
      </c>
    </row>
    <row r="11" spans="1:14">
      <c r="B11">
        <v>1929</v>
      </c>
      <c r="C11" t="s">
        <v>14</v>
      </c>
      <c r="D11">
        <v>32.5</v>
      </c>
      <c r="E11">
        <v>38.409999999999997</v>
      </c>
      <c r="F11">
        <v>38.409999999999997</v>
      </c>
      <c r="G11">
        <v>50.27</v>
      </c>
      <c r="H11">
        <v>47.87</v>
      </c>
      <c r="I11">
        <v>60.35</v>
      </c>
      <c r="J11">
        <v>65.48</v>
      </c>
      <c r="K11">
        <v>62.53</v>
      </c>
      <c r="L11">
        <v>50.52</v>
      </c>
      <c r="M11">
        <v>43</v>
      </c>
      <c r="N11">
        <v>34.520000000000003</v>
      </c>
    </row>
    <row r="12" spans="1:14">
      <c r="B12">
        <v>1930</v>
      </c>
      <c r="C12">
        <v>18.8</v>
      </c>
      <c r="D12">
        <v>32.04</v>
      </c>
      <c r="E12">
        <v>39.65</v>
      </c>
      <c r="F12">
        <v>48.14</v>
      </c>
      <c r="G12">
        <v>46.32</v>
      </c>
      <c r="H12">
        <v>57.67</v>
      </c>
      <c r="I12">
        <v>67.77</v>
      </c>
      <c r="J12">
        <v>69.89</v>
      </c>
      <c r="K12">
        <v>56.41</v>
      </c>
      <c r="L12">
        <v>46.35</v>
      </c>
      <c r="M12">
        <v>44.27</v>
      </c>
      <c r="N12">
        <v>37.159999999999997</v>
      </c>
    </row>
    <row r="13" spans="1:14">
      <c r="B13">
        <v>1931</v>
      </c>
      <c r="C13">
        <v>36.869999999999997</v>
      </c>
      <c r="D13">
        <v>35.43</v>
      </c>
      <c r="E13">
        <v>35.35</v>
      </c>
      <c r="F13">
        <v>43.8</v>
      </c>
      <c r="G13">
        <v>52.9</v>
      </c>
      <c r="H13">
        <v>54.13</v>
      </c>
      <c r="I13">
        <v>64.739999999999995</v>
      </c>
      <c r="J13">
        <v>64.16</v>
      </c>
      <c r="K13" t="s">
        <v>14</v>
      </c>
      <c r="L13">
        <v>48.33</v>
      </c>
      <c r="M13">
        <v>24.23</v>
      </c>
      <c r="N13">
        <v>25.19</v>
      </c>
    </row>
    <row r="14" spans="1:14">
      <c r="B14">
        <v>1932</v>
      </c>
      <c r="C14">
        <v>32.42</v>
      </c>
      <c r="D14" t="s">
        <v>14</v>
      </c>
      <c r="E14">
        <v>35.19</v>
      </c>
      <c r="F14">
        <v>55.67</v>
      </c>
      <c r="G14">
        <v>54.52</v>
      </c>
      <c r="H14">
        <v>59.19</v>
      </c>
      <c r="I14">
        <v>54.42</v>
      </c>
      <c r="J14">
        <v>60.03</v>
      </c>
      <c r="K14">
        <v>63.03</v>
      </c>
      <c r="L14">
        <v>51.04</v>
      </c>
      <c r="M14">
        <v>44.93</v>
      </c>
      <c r="N14">
        <v>29.1</v>
      </c>
    </row>
    <row r="15" spans="1:14">
      <c r="B15">
        <v>1933</v>
      </c>
      <c r="C15">
        <v>31.53</v>
      </c>
      <c r="D15">
        <v>26.63</v>
      </c>
      <c r="E15" t="s">
        <v>14</v>
      </c>
      <c r="F15">
        <v>36.1</v>
      </c>
      <c r="G15">
        <v>35.39</v>
      </c>
      <c r="H15">
        <v>48.93</v>
      </c>
      <c r="I15" t="s">
        <v>14</v>
      </c>
      <c r="J15">
        <v>78.930000000000007</v>
      </c>
      <c r="K15">
        <v>54.83</v>
      </c>
      <c r="L15">
        <v>50.9</v>
      </c>
      <c r="M15">
        <v>49.37</v>
      </c>
      <c r="N15">
        <v>34.43</v>
      </c>
    </row>
    <row r="16" spans="1:14">
      <c r="B16">
        <v>1934</v>
      </c>
      <c r="C16">
        <v>36.94</v>
      </c>
      <c r="D16">
        <v>40.36</v>
      </c>
      <c r="E16">
        <v>44.87</v>
      </c>
      <c r="F16">
        <v>49.87</v>
      </c>
      <c r="G16">
        <v>51.52</v>
      </c>
      <c r="H16">
        <v>57.63</v>
      </c>
      <c r="I16">
        <v>63.58</v>
      </c>
      <c r="J16">
        <v>63.9</v>
      </c>
      <c r="K16">
        <v>50.83</v>
      </c>
      <c r="L16">
        <v>49.35</v>
      </c>
      <c r="M16">
        <v>39.869999999999997</v>
      </c>
      <c r="N16">
        <v>34</v>
      </c>
    </row>
    <row r="17" spans="2:14">
      <c r="B17">
        <v>1935</v>
      </c>
      <c r="C17">
        <v>30.35</v>
      </c>
      <c r="D17">
        <v>40.89</v>
      </c>
      <c r="E17">
        <v>26.81</v>
      </c>
      <c r="F17">
        <v>37.03</v>
      </c>
      <c r="G17">
        <v>46.5</v>
      </c>
      <c r="H17">
        <v>51.69</v>
      </c>
      <c r="I17">
        <v>58.83</v>
      </c>
      <c r="J17">
        <v>58.93</v>
      </c>
      <c r="K17">
        <v>59.31</v>
      </c>
      <c r="L17">
        <v>46.8</v>
      </c>
      <c r="M17">
        <v>42.78</v>
      </c>
      <c r="N17">
        <v>42.71</v>
      </c>
    </row>
    <row r="18" spans="2:14">
      <c r="B18">
        <v>1936</v>
      </c>
      <c r="C18">
        <v>35.65</v>
      </c>
      <c r="D18">
        <v>32.69</v>
      </c>
      <c r="E18">
        <v>34.04</v>
      </c>
      <c r="F18">
        <v>44.73</v>
      </c>
      <c r="G18">
        <v>51.67</v>
      </c>
      <c r="H18">
        <v>54.67</v>
      </c>
      <c r="I18">
        <v>60.97</v>
      </c>
      <c r="J18">
        <v>63.13</v>
      </c>
      <c r="K18">
        <v>57.87</v>
      </c>
      <c r="L18">
        <v>56.16</v>
      </c>
      <c r="M18">
        <v>48.63</v>
      </c>
      <c r="N18">
        <v>30.26</v>
      </c>
    </row>
    <row r="19" spans="2:14">
      <c r="B19">
        <v>1937</v>
      </c>
      <c r="C19">
        <v>20.55</v>
      </c>
      <c r="D19">
        <v>30.21</v>
      </c>
      <c r="E19">
        <v>37.65</v>
      </c>
      <c r="F19">
        <v>35.1</v>
      </c>
      <c r="G19" t="s">
        <v>14</v>
      </c>
      <c r="H19">
        <v>55.86</v>
      </c>
      <c r="I19" t="s">
        <v>14</v>
      </c>
      <c r="J19">
        <v>59.29</v>
      </c>
      <c r="K19">
        <v>58.43</v>
      </c>
      <c r="L19">
        <v>54.68</v>
      </c>
      <c r="M19" t="s">
        <v>14</v>
      </c>
      <c r="N19" t="s">
        <v>14</v>
      </c>
    </row>
    <row r="20" spans="2:14">
      <c r="B20">
        <v>1938</v>
      </c>
      <c r="C20" t="s">
        <v>14</v>
      </c>
      <c r="D20">
        <v>33.93</v>
      </c>
      <c r="E20">
        <v>32.9</v>
      </c>
      <c r="F20">
        <v>42.63</v>
      </c>
      <c r="G20">
        <v>49.9</v>
      </c>
      <c r="H20">
        <v>57</v>
      </c>
      <c r="I20">
        <v>67.61</v>
      </c>
      <c r="J20">
        <v>62.29</v>
      </c>
      <c r="K20">
        <v>65.569999999999993</v>
      </c>
      <c r="L20">
        <v>48.58</v>
      </c>
      <c r="M20">
        <v>35.83</v>
      </c>
      <c r="N20">
        <v>34.94</v>
      </c>
    </row>
    <row r="21" spans="2:14">
      <c r="B21">
        <v>1939</v>
      </c>
      <c r="C21">
        <v>31.39</v>
      </c>
      <c r="D21">
        <v>27.36</v>
      </c>
      <c r="E21">
        <v>38.71</v>
      </c>
      <c r="F21">
        <v>45.13</v>
      </c>
      <c r="G21">
        <v>48.52</v>
      </c>
      <c r="H21">
        <v>48.6</v>
      </c>
      <c r="I21">
        <v>62.23</v>
      </c>
      <c r="J21">
        <v>66.55</v>
      </c>
      <c r="K21">
        <v>58.93</v>
      </c>
      <c r="L21" t="s">
        <v>14</v>
      </c>
      <c r="M21" t="s">
        <v>14</v>
      </c>
      <c r="N21" t="s">
        <v>14</v>
      </c>
    </row>
    <row r="22" spans="2:14">
      <c r="B22">
        <v>1940</v>
      </c>
      <c r="C22">
        <v>33.9</v>
      </c>
      <c r="D22">
        <v>32.14</v>
      </c>
      <c r="E22">
        <v>40.26</v>
      </c>
      <c r="F22">
        <v>42.03</v>
      </c>
      <c r="G22">
        <v>51.06</v>
      </c>
      <c r="H22">
        <v>60.2</v>
      </c>
      <c r="I22">
        <v>60.39</v>
      </c>
      <c r="J22">
        <v>62.55</v>
      </c>
      <c r="K22">
        <v>60.53</v>
      </c>
      <c r="L22">
        <v>47.13</v>
      </c>
      <c r="M22">
        <v>36.47</v>
      </c>
      <c r="N22">
        <v>34.9</v>
      </c>
    </row>
    <row r="23" spans="2:14">
      <c r="B23">
        <v>1941</v>
      </c>
      <c r="C23">
        <v>38.03</v>
      </c>
      <c r="D23">
        <v>40.39</v>
      </c>
      <c r="E23">
        <v>44.71</v>
      </c>
      <c r="F23">
        <v>47.79</v>
      </c>
      <c r="G23">
        <v>46.79</v>
      </c>
      <c r="H23">
        <v>52.73</v>
      </c>
      <c r="I23">
        <v>66.739999999999995</v>
      </c>
      <c r="J23">
        <v>61.68</v>
      </c>
      <c r="K23">
        <v>46.63</v>
      </c>
      <c r="L23">
        <v>46.48</v>
      </c>
      <c r="M23">
        <v>41.83</v>
      </c>
      <c r="N23">
        <v>30.35</v>
      </c>
    </row>
    <row r="24" spans="2:14">
      <c r="B24">
        <v>1942</v>
      </c>
      <c r="C24">
        <v>38.17</v>
      </c>
      <c r="D24">
        <v>31.89</v>
      </c>
      <c r="E24">
        <v>35.71</v>
      </c>
      <c r="F24">
        <v>43.8</v>
      </c>
      <c r="G24">
        <v>45.15</v>
      </c>
      <c r="H24">
        <v>50</v>
      </c>
      <c r="I24">
        <v>64.48</v>
      </c>
      <c r="J24">
        <v>67.52</v>
      </c>
      <c r="K24">
        <v>61.97</v>
      </c>
      <c r="L24">
        <v>50.47</v>
      </c>
      <c r="M24">
        <v>33.67</v>
      </c>
      <c r="N24">
        <v>31.59</v>
      </c>
    </row>
    <row r="25" spans="2:14">
      <c r="B25">
        <v>1943</v>
      </c>
      <c r="C25">
        <v>31.9</v>
      </c>
      <c r="D25">
        <v>43.61</v>
      </c>
      <c r="E25">
        <v>36.409999999999997</v>
      </c>
      <c r="F25">
        <v>47.18</v>
      </c>
      <c r="G25">
        <v>45.39</v>
      </c>
      <c r="H25">
        <v>52.5</v>
      </c>
      <c r="I25">
        <v>63.61</v>
      </c>
      <c r="J25">
        <v>60.61</v>
      </c>
      <c r="K25">
        <v>68.47</v>
      </c>
      <c r="L25" t="s">
        <v>14</v>
      </c>
      <c r="M25" t="s">
        <v>14</v>
      </c>
      <c r="N25" t="s">
        <v>14</v>
      </c>
    </row>
    <row r="26" spans="2:14">
      <c r="B26">
        <v>1944</v>
      </c>
      <c r="C26" t="s">
        <v>14</v>
      </c>
      <c r="D26" t="s">
        <v>14</v>
      </c>
      <c r="E26" t="s">
        <v>14</v>
      </c>
      <c r="F26" t="s">
        <v>14</v>
      </c>
      <c r="G26" t="s">
        <v>14</v>
      </c>
      <c r="H26" t="s">
        <v>14</v>
      </c>
      <c r="I26">
        <v>64.83</v>
      </c>
      <c r="J26">
        <v>61.2</v>
      </c>
      <c r="K26">
        <v>61.57</v>
      </c>
      <c r="L26" t="s">
        <v>14</v>
      </c>
      <c r="M26">
        <v>41.89</v>
      </c>
      <c r="N26" t="s">
        <v>14</v>
      </c>
    </row>
    <row r="27" spans="2:14">
      <c r="B27">
        <v>1945</v>
      </c>
      <c r="C27" t="s">
        <v>14</v>
      </c>
      <c r="D27" t="s">
        <v>14</v>
      </c>
      <c r="E27" t="s">
        <v>14</v>
      </c>
      <c r="F27" t="s">
        <v>14</v>
      </c>
      <c r="G27" t="s">
        <v>14</v>
      </c>
      <c r="H27" t="s">
        <v>14</v>
      </c>
      <c r="I27">
        <v>64.62</v>
      </c>
      <c r="J27">
        <v>65.33</v>
      </c>
      <c r="K27" t="s">
        <v>14</v>
      </c>
      <c r="L27" t="s">
        <v>14</v>
      </c>
      <c r="M27">
        <v>36.6</v>
      </c>
      <c r="N27" t="s">
        <v>14</v>
      </c>
    </row>
    <row r="28" spans="2:14">
      <c r="B28">
        <v>1946</v>
      </c>
      <c r="C28" t="s">
        <v>14</v>
      </c>
      <c r="D28" t="s">
        <v>14</v>
      </c>
      <c r="E28">
        <v>34.17</v>
      </c>
      <c r="F28" t="s">
        <v>14</v>
      </c>
      <c r="G28">
        <v>51.28</v>
      </c>
      <c r="H28">
        <v>47.93</v>
      </c>
      <c r="I28">
        <v>63.41</v>
      </c>
      <c r="J28">
        <v>64.77</v>
      </c>
      <c r="K28">
        <v>56.57</v>
      </c>
      <c r="L28">
        <v>38.79</v>
      </c>
      <c r="M28">
        <v>33.630000000000003</v>
      </c>
      <c r="N28">
        <v>33.200000000000003</v>
      </c>
    </row>
    <row r="29" spans="2:14">
      <c r="B29">
        <v>1947</v>
      </c>
      <c r="C29">
        <v>29.77</v>
      </c>
      <c r="D29">
        <v>38.07</v>
      </c>
      <c r="E29">
        <v>43.06</v>
      </c>
      <c r="F29">
        <v>44.43</v>
      </c>
      <c r="G29">
        <v>53.1</v>
      </c>
      <c r="H29">
        <v>48.3</v>
      </c>
      <c r="I29">
        <v>59.74</v>
      </c>
      <c r="J29" t="s">
        <v>14</v>
      </c>
      <c r="K29" t="s">
        <v>14</v>
      </c>
      <c r="L29" t="s">
        <v>14</v>
      </c>
      <c r="M29" t="s">
        <v>14</v>
      </c>
      <c r="N29" t="s">
        <v>14</v>
      </c>
    </row>
    <row r="30" spans="2:14">
      <c r="B30">
        <v>1948</v>
      </c>
      <c r="C30" t="s">
        <v>14</v>
      </c>
      <c r="D30" t="s">
        <v>14</v>
      </c>
      <c r="E30" t="s">
        <v>14</v>
      </c>
      <c r="F30" t="s">
        <v>14</v>
      </c>
      <c r="G30" t="s">
        <v>14</v>
      </c>
      <c r="H30">
        <v>59.33</v>
      </c>
      <c r="I30">
        <v>60.23</v>
      </c>
      <c r="J30">
        <v>55.45</v>
      </c>
      <c r="K30">
        <v>56.17</v>
      </c>
      <c r="L30">
        <v>49.39</v>
      </c>
      <c r="M30">
        <v>29.72</v>
      </c>
      <c r="N30" t="s">
        <v>14</v>
      </c>
    </row>
    <row r="31" spans="2:14">
      <c r="B31">
        <v>1949</v>
      </c>
      <c r="C31" t="s">
        <v>14</v>
      </c>
      <c r="D31" t="s">
        <v>14</v>
      </c>
      <c r="E31" t="s">
        <v>14</v>
      </c>
      <c r="F31" t="s">
        <v>14</v>
      </c>
      <c r="G31" t="s">
        <v>14</v>
      </c>
      <c r="H31" t="s">
        <v>14</v>
      </c>
      <c r="I31" t="s">
        <v>14</v>
      </c>
      <c r="J31">
        <v>61.43</v>
      </c>
      <c r="K31">
        <v>61.64</v>
      </c>
      <c r="L31" t="s">
        <v>14</v>
      </c>
      <c r="M31" t="s">
        <v>14</v>
      </c>
      <c r="N31" t="s">
        <v>14</v>
      </c>
    </row>
    <row r="32" spans="2:14">
      <c r="B32">
        <v>1950</v>
      </c>
      <c r="C32" t="s">
        <v>14</v>
      </c>
      <c r="D32" t="s">
        <v>14</v>
      </c>
      <c r="E32" t="s">
        <v>14</v>
      </c>
      <c r="F32" t="s">
        <v>14</v>
      </c>
      <c r="G32" t="s">
        <v>14</v>
      </c>
      <c r="H32" t="s">
        <v>14</v>
      </c>
      <c r="I32" t="s">
        <v>14</v>
      </c>
      <c r="J32">
        <v>63.68</v>
      </c>
      <c r="K32">
        <v>58.63</v>
      </c>
      <c r="L32" t="s">
        <v>14</v>
      </c>
      <c r="M32" t="s">
        <v>14</v>
      </c>
      <c r="N32">
        <v>33.1</v>
      </c>
    </row>
    <row r="33" spans="2:14">
      <c r="B33">
        <v>1951</v>
      </c>
      <c r="C33">
        <v>30.23</v>
      </c>
      <c r="D33">
        <v>30.78</v>
      </c>
      <c r="E33">
        <v>29.03</v>
      </c>
      <c r="F33">
        <v>46.46</v>
      </c>
      <c r="G33" t="s">
        <v>14</v>
      </c>
      <c r="H33">
        <v>59.11</v>
      </c>
      <c r="I33">
        <v>64.42</v>
      </c>
      <c r="J33">
        <v>61.77</v>
      </c>
      <c r="K33">
        <v>61.74</v>
      </c>
      <c r="L33" t="s">
        <v>14</v>
      </c>
      <c r="M33" t="s">
        <v>14</v>
      </c>
      <c r="N33" t="s">
        <v>14</v>
      </c>
    </row>
    <row r="34" spans="2:14">
      <c r="B34">
        <v>1952</v>
      </c>
      <c r="C34" t="s">
        <v>14</v>
      </c>
      <c r="D34" t="s">
        <v>14</v>
      </c>
      <c r="E34" t="s">
        <v>14</v>
      </c>
      <c r="F34">
        <v>48.04</v>
      </c>
      <c r="G34">
        <v>51.13</v>
      </c>
      <c r="H34">
        <v>52.25</v>
      </c>
      <c r="I34">
        <v>66.709999999999994</v>
      </c>
      <c r="J34">
        <v>64.709999999999994</v>
      </c>
      <c r="K34" t="s">
        <v>14</v>
      </c>
      <c r="L34" t="s">
        <v>14</v>
      </c>
      <c r="M34">
        <v>43.46</v>
      </c>
      <c r="N34" t="s">
        <v>14</v>
      </c>
    </row>
    <row r="35" spans="2:14">
      <c r="B35">
        <v>1953</v>
      </c>
      <c r="C35" t="s">
        <v>14</v>
      </c>
      <c r="D35" t="s">
        <v>14</v>
      </c>
      <c r="E35" t="s">
        <v>14</v>
      </c>
      <c r="F35" t="s">
        <v>14</v>
      </c>
      <c r="G35">
        <v>49.38</v>
      </c>
      <c r="H35" t="s">
        <v>14</v>
      </c>
      <c r="I35">
        <v>64.47</v>
      </c>
      <c r="J35">
        <v>62.73</v>
      </c>
      <c r="K35" t="s">
        <v>14</v>
      </c>
      <c r="L35">
        <v>52.86</v>
      </c>
      <c r="M35">
        <v>40.409999999999997</v>
      </c>
      <c r="N35" t="s">
        <v>14</v>
      </c>
    </row>
    <row r="36" spans="2:14">
      <c r="B36">
        <v>1954</v>
      </c>
      <c r="C36">
        <v>35</v>
      </c>
      <c r="D36" t="s">
        <v>14</v>
      </c>
      <c r="E36">
        <v>43.75</v>
      </c>
      <c r="F36" t="s">
        <v>14</v>
      </c>
      <c r="G36">
        <v>53.04</v>
      </c>
      <c r="H36">
        <v>48.63</v>
      </c>
      <c r="I36">
        <v>60.42</v>
      </c>
      <c r="J36">
        <v>54.33</v>
      </c>
      <c r="K36">
        <v>55.07</v>
      </c>
      <c r="L36">
        <v>49.94</v>
      </c>
      <c r="M36">
        <v>42.73</v>
      </c>
      <c r="N36">
        <v>35.26</v>
      </c>
    </row>
    <row r="37" spans="2:14">
      <c r="B37">
        <v>1955</v>
      </c>
      <c r="C37">
        <v>32.159999999999997</v>
      </c>
      <c r="D37">
        <v>30.81</v>
      </c>
      <c r="E37">
        <v>31.89</v>
      </c>
      <c r="F37">
        <v>35.97</v>
      </c>
      <c r="G37">
        <v>44.84</v>
      </c>
      <c r="H37">
        <v>53.57</v>
      </c>
      <c r="I37">
        <v>58.23</v>
      </c>
      <c r="J37">
        <v>63.45</v>
      </c>
      <c r="K37">
        <v>57.17</v>
      </c>
      <c r="L37">
        <v>48.14</v>
      </c>
      <c r="M37" t="s">
        <v>14</v>
      </c>
      <c r="N37">
        <v>31.64</v>
      </c>
    </row>
    <row r="38" spans="2:14">
      <c r="B38">
        <v>1956</v>
      </c>
      <c r="C38">
        <v>28.39</v>
      </c>
      <c r="D38">
        <v>29.96</v>
      </c>
      <c r="E38">
        <v>32.56</v>
      </c>
      <c r="F38">
        <v>43.47</v>
      </c>
      <c r="G38">
        <v>53.82</v>
      </c>
      <c r="H38">
        <v>48.9</v>
      </c>
      <c r="I38">
        <v>62.06</v>
      </c>
      <c r="J38">
        <v>58.41</v>
      </c>
      <c r="K38" t="s">
        <v>14</v>
      </c>
      <c r="L38">
        <v>41.83</v>
      </c>
      <c r="M38">
        <v>46.1</v>
      </c>
      <c r="N38">
        <v>37.520000000000003</v>
      </c>
    </row>
    <row r="39" spans="2:14">
      <c r="B39">
        <v>1957</v>
      </c>
      <c r="C39">
        <v>26.13</v>
      </c>
      <c r="D39">
        <v>34.81</v>
      </c>
      <c r="E39">
        <v>36.32</v>
      </c>
      <c r="F39">
        <v>43.37</v>
      </c>
      <c r="G39">
        <v>54.07</v>
      </c>
      <c r="H39">
        <v>55.2</v>
      </c>
      <c r="I39">
        <v>59.1</v>
      </c>
      <c r="J39">
        <v>59.2</v>
      </c>
      <c r="K39">
        <v>63.56</v>
      </c>
      <c r="L39">
        <v>45.83</v>
      </c>
      <c r="M39">
        <v>39.82</v>
      </c>
      <c r="N39">
        <v>34.9</v>
      </c>
    </row>
    <row r="40" spans="2:14">
      <c r="B40">
        <v>1958</v>
      </c>
      <c r="C40">
        <v>37.799999999999997</v>
      </c>
      <c r="D40">
        <v>38.56</v>
      </c>
      <c r="E40">
        <v>35.840000000000003</v>
      </c>
      <c r="F40">
        <v>40.869999999999997</v>
      </c>
      <c r="G40">
        <v>59</v>
      </c>
      <c r="H40">
        <v>59.53</v>
      </c>
      <c r="I40">
        <v>69.58</v>
      </c>
      <c r="J40">
        <v>67.680000000000007</v>
      </c>
      <c r="K40">
        <v>53.82</v>
      </c>
      <c r="L40">
        <v>52.35</v>
      </c>
      <c r="M40">
        <v>36.799999999999997</v>
      </c>
      <c r="N40" t="s">
        <v>14</v>
      </c>
    </row>
    <row r="41" spans="2:14">
      <c r="B41">
        <v>1959</v>
      </c>
      <c r="C41">
        <v>31.35</v>
      </c>
      <c r="D41">
        <v>29.82</v>
      </c>
      <c r="E41">
        <v>34.19</v>
      </c>
      <c r="F41">
        <v>41.83</v>
      </c>
      <c r="G41">
        <v>45.03</v>
      </c>
      <c r="H41">
        <v>52.37</v>
      </c>
      <c r="I41">
        <v>65.42</v>
      </c>
      <c r="J41">
        <v>60.26</v>
      </c>
      <c r="K41">
        <v>51.2</v>
      </c>
      <c r="L41">
        <v>47.97</v>
      </c>
      <c r="M41">
        <v>43.1</v>
      </c>
      <c r="N41">
        <v>36.94</v>
      </c>
    </row>
    <row r="42" spans="2:14">
      <c r="B42">
        <v>1960</v>
      </c>
      <c r="C42">
        <v>28.35</v>
      </c>
      <c r="D42">
        <v>30.62</v>
      </c>
      <c r="E42">
        <v>38.840000000000003</v>
      </c>
      <c r="F42">
        <v>42.6</v>
      </c>
      <c r="G42">
        <v>44.55</v>
      </c>
      <c r="H42">
        <v>56.03</v>
      </c>
      <c r="I42">
        <v>68.58</v>
      </c>
      <c r="J42">
        <v>56.61</v>
      </c>
      <c r="K42">
        <v>61.07</v>
      </c>
      <c r="L42">
        <v>49.52</v>
      </c>
      <c r="M42">
        <v>35.369999999999997</v>
      </c>
      <c r="N42">
        <v>39.65</v>
      </c>
    </row>
    <row r="43" spans="2:14">
      <c r="B43">
        <v>1961</v>
      </c>
      <c r="C43">
        <v>39.869999999999997</v>
      </c>
      <c r="D43">
        <v>33.04</v>
      </c>
      <c r="E43">
        <v>35.869999999999997</v>
      </c>
      <c r="F43">
        <v>38.83</v>
      </c>
      <c r="G43">
        <v>46.68</v>
      </c>
      <c r="H43">
        <v>61.53</v>
      </c>
      <c r="I43">
        <v>67.23</v>
      </c>
      <c r="J43">
        <v>71.39</v>
      </c>
      <c r="K43">
        <v>53.5</v>
      </c>
      <c r="L43">
        <v>47.29</v>
      </c>
      <c r="M43">
        <v>37.299999999999997</v>
      </c>
      <c r="N43">
        <v>29.77</v>
      </c>
    </row>
    <row r="44" spans="2:14">
      <c r="B44">
        <v>1962</v>
      </c>
      <c r="C44">
        <v>34.19</v>
      </c>
      <c r="D44">
        <v>34.82</v>
      </c>
      <c r="E44">
        <v>34.19</v>
      </c>
      <c r="F44">
        <v>44.83</v>
      </c>
      <c r="G44">
        <v>41.39</v>
      </c>
      <c r="H44">
        <v>54.2</v>
      </c>
      <c r="I44">
        <v>60.29</v>
      </c>
      <c r="J44">
        <v>58.68</v>
      </c>
      <c r="K44">
        <v>61.9</v>
      </c>
      <c r="L44">
        <v>50.19</v>
      </c>
      <c r="M44">
        <v>38.43</v>
      </c>
      <c r="N44">
        <v>39.71</v>
      </c>
    </row>
    <row r="45" spans="2:14">
      <c r="B45">
        <v>1963</v>
      </c>
      <c r="C45">
        <v>32.130000000000003</v>
      </c>
      <c r="D45">
        <v>41.93</v>
      </c>
      <c r="E45">
        <v>36.35</v>
      </c>
      <c r="F45">
        <v>37.700000000000003</v>
      </c>
      <c r="G45">
        <v>48.65</v>
      </c>
      <c r="H45">
        <v>50.6</v>
      </c>
      <c r="I45">
        <v>56.16</v>
      </c>
      <c r="J45">
        <v>62.6</v>
      </c>
      <c r="K45">
        <v>64.430000000000007</v>
      </c>
      <c r="L45">
        <v>47.45</v>
      </c>
      <c r="M45">
        <v>36.03</v>
      </c>
      <c r="N45">
        <v>39.19</v>
      </c>
    </row>
    <row r="46" spans="2:14">
      <c r="B46">
        <v>1964</v>
      </c>
      <c r="C46">
        <v>29.06</v>
      </c>
      <c r="D46">
        <v>36.479999999999997</v>
      </c>
      <c r="E46">
        <v>32.700000000000003</v>
      </c>
      <c r="F46">
        <v>37.67</v>
      </c>
      <c r="G46">
        <v>45.32</v>
      </c>
      <c r="H46">
        <v>51.33</v>
      </c>
      <c r="I46">
        <v>61.16</v>
      </c>
      <c r="J46">
        <v>55.94</v>
      </c>
      <c r="K46">
        <v>52.13</v>
      </c>
      <c r="L46">
        <v>51.81</v>
      </c>
      <c r="M46">
        <v>36.229999999999997</v>
      </c>
      <c r="N46">
        <v>24.65</v>
      </c>
    </row>
    <row r="47" spans="2:14">
      <c r="B47">
        <v>1965</v>
      </c>
      <c r="C47">
        <v>33.81</v>
      </c>
      <c r="D47">
        <v>34</v>
      </c>
      <c r="E47">
        <v>39.65</v>
      </c>
      <c r="F47">
        <v>44.14</v>
      </c>
      <c r="G47">
        <v>45.3</v>
      </c>
      <c r="H47">
        <v>54.83</v>
      </c>
      <c r="I47">
        <v>65.34</v>
      </c>
      <c r="J47">
        <v>62</v>
      </c>
      <c r="K47">
        <v>54.63</v>
      </c>
      <c r="L47">
        <v>53.58</v>
      </c>
      <c r="M47">
        <v>37.369999999999997</v>
      </c>
      <c r="N47">
        <v>30.52</v>
      </c>
    </row>
    <row r="48" spans="2:14">
      <c r="B48">
        <v>1966</v>
      </c>
      <c r="C48">
        <v>31.53</v>
      </c>
      <c r="D48">
        <v>31.07</v>
      </c>
      <c r="E48">
        <v>37.19</v>
      </c>
      <c r="F48">
        <v>42.13</v>
      </c>
      <c r="G48" t="s">
        <v>14</v>
      </c>
      <c r="H48">
        <v>50.17</v>
      </c>
      <c r="I48">
        <v>59.03</v>
      </c>
      <c r="J48">
        <v>61.81</v>
      </c>
      <c r="K48">
        <v>60.77</v>
      </c>
      <c r="L48">
        <v>48.97</v>
      </c>
      <c r="M48">
        <v>37.869999999999997</v>
      </c>
      <c r="N48">
        <v>32.549999999999997</v>
      </c>
    </row>
    <row r="49" spans="2:14">
      <c r="B49">
        <v>1967</v>
      </c>
      <c r="C49">
        <v>30.06</v>
      </c>
      <c r="D49">
        <v>35.54</v>
      </c>
      <c r="E49">
        <v>31.26</v>
      </c>
      <c r="F49">
        <v>37.03</v>
      </c>
      <c r="G49">
        <v>49.61</v>
      </c>
      <c r="H49">
        <v>59.43</v>
      </c>
      <c r="I49">
        <v>63.81</v>
      </c>
      <c r="J49">
        <v>71.45</v>
      </c>
      <c r="K49">
        <v>64.77</v>
      </c>
      <c r="L49">
        <v>43.87</v>
      </c>
      <c r="M49">
        <v>40.229999999999997</v>
      </c>
      <c r="N49">
        <v>30.65</v>
      </c>
    </row>
    <row r="50" spans="2:14">
      <c r="B50">
        <v>1968</v>
      </c>
      <c r="C50">
        <v>31.42</v>
      </c>
      <c r="D50">
        <v>40.28</v>
      </c>
      <c r="E50">
        <v>38.1</v>
      </c>
      <c r="F50">
        <v>38.83</v>
      </c>
      <c r="G50">
        <v>47.65</v>
      </c>
      <c r="H50">
        <v>54.41</v>
      </c>
      <c r="I50">
        <v>66.03</v>
      </c>
      <c r="J50">
        <v>58.06</v>
      </c>
      <c r="K50">
        <v>56.7</v>
      </c>
      <c r="L50">
        <v>45.32</v>
      </c>
      <c r="M50">
        <v>37.4</v>
      </c>
      <c r="N50">
        <v>27.87</v>
      </c>
    </row>
    <row r="51" spans="2:14">
      <c r="B51">
        <v>1969</v>
      </c>
      <c r="C51">
        <v>22.97</v>
      </c>
      <c r="D51">
        <v>30.61</v>
      </c>
      <c r="E51">
        <v>39.61</v>
      </c>
      <c r="F51">
        <v>40.83</v>
      </c>
      <c r="G51">
        <v>53.61</v>
      </c>
      <c r="H51">
        <v>58.28</v>
      </c>
      <c r="I51">
        <v>58.9</v>
      </c>
      <c r="J51">
        <v>57.81</v>
      </c>
      <c r="K51">
        <v>54</v>
      </c>
      <c r="L51">
        <v>41.74</v>
      </c>
      <c r="M51">
        <v>43.67</v>
      </c>
      <c r="N51">
        <v>34.97</v>
      </c>
    </row>
    <row r="52" spans="2:14">
      <c r="B52">
        <v>1970</v>
      </c>
      <c r="C52">
        <v>30.71</v>
      </c>
      <c r="D52">
        <v>37.75</v>
      </c>
      <c r="E52">
        <v>32.58</v>
      </c>
      <c r="F52">
        <v>31.3</v>
      </c>
      <c r="G52">
        <v>43.9</v>
      </c>
      <c r="H52">
        <v>56.5</v>
      </c>
      <c r="I52">
        <v>60.87</v>
      </c>
      <c r="J52">
        <v>64.47</v>
      </c>
      <c r="K52">
        <v>50.6</v>
      </c>
      <c r="L52">
        <v>45.84</v>
      </c>
      <c r="M52">
        <v>36.630000000000003</v>
      </c>
      <c r="N52">
        <v>28.13</v>
      </c>
    </row>
    <row r="53" spans="2:14">
      <c r="B53">
        <v>1971</v>
      </c>
      <c r="C53">
        <v>29.16</v>
      </c>
      <c r="D53">
        <v>33.57</v>
      </c>
      <c r="E53">
        <v>30.42</v>
      </c>
      <c r="F53">
        <v>39.83</v>
      </c>
      <c r="G53">
        <v>50.03</v>
      </c>
      <c r="H53">
        <v>46.63</v>
      </c>
      <c r="I53">
        <v>62.9</v>
      </c>
      <c r="J53">
        <v>66.260000000000005</v>
      </c>
      <c r="K53">
        <v>50.67</v>
      </c>
      <c r="L53">
        <v>42.81</v>
      </c>
      <c r="M53">
        <v>34.200000000000003</v>
      </c>
      <c r="N53">
        <v>26.97</v>
      </c>
    </row>
    <row r="54" spans="2:14">
      <c r="B54">
        <v>1972</v>
      </c>
      <c r="C54">
        <v>25.65</v>
      </c>
      <c r="D54">
        <v>34.03</v>
      </c>
      <c r="E54">
        <v>36.159999999999997</v>
      </c>
      <c r="F54">
        <v>35.5</v>
      </c>
      <c r="G54">
        <v>51.13</v>
      </c>
      <c r="H54">
        <v>52.87</v>
      </c>
      <c r="I54">
        <v>61.23</v>
      </c>
      <c r="J54">
        <v>64.58</v>
      </c>
      <c r="K54">
        <v>49.1</v>
      </c>
      <c r="L54">
        <v>48.52</v>
      </c>
      <c r="M54">
        <v>35.369999999999997</v>
      </c>
      <c r="N54">
        <v>25.71</v>
      </c>
    </row>
    <row r="55" spans="2:14">
      <c r="B55">
        <v>1973</v>
      </c>
      <c r="C55">
        <v>28.52</v>
      </c>
      <c r="D55">
        <v>36.11</v>
      </c>
      <c r="E55">
        <v>34.26</v>
      </c>
      <c r="F55">
        <v>41.67</v>
      </c>
      <c r="G55">
        <v>49.29</v>
      </c>
      <c r="H55">
        <v>50.63</v>
      </c>
      <c r="I55">
        <v>61.94</v>
      </c>
      <c r="J55">
        <v>58.61</v>
      </c>
      <c r="K55">
        <v>55.17</v>
      </c>
      <c r="L55">
        <v>42.71</v>
      </c>
      <c r="M55">
        <v>29.73</v>
      </c>
      <c r="N55">
        <v>33.35</v>
      </c>
    </row>
    <row r="56" spans="2:14">
      <c r="B56">
        <v>1974</v>
      </c>
      <c r="C56">
        <v>26.29</v>
      </c>
      <c r="D56">
        <v>31.96</v>
      </c>
      <c r="E56">
        <v>34.39</v>
      </c>
      <c r="F56">
        <v>39.1</v>
      </c>
      <c r="G56">
        <v>42.13</v>
      </c>
      <c r="H56">
        <v>57.17</v>
      </c>
      <c r="I56">
        <v>58.29</v>
      </c>
      <c r="J56">
        <v>61.77</v>
      </c>
      <c r="K56">
        <v>61.7</v>
      </c>
      <c r="L56">
        <v>51.52</v>
      </c>
      <c r="M56">
        <v>37.130000000000003</v>
      </c>
      <c r="N56">
        <v>31.74</v>
      </c>
    </row>
    <row r="57" spans="2:14">
      <c r="B57">
        <v>1975</v>
      </c>
      <c r="C57">
        <v>29.84</v>
      </c>
      <c r="D57">
        <v>29.64</v>
      </c>
      <c r="E57">
        <v>31.87</v>
      </c>
      <c r="F57">
        <v>35.799999999999997</v>
      </c>
      <c r="G57">
        <v>46.32</v>
      </c>
      <c r="H57">
        <v>49.23</v>
      </c>
      <c r="I57">
        <v>64.650000000000006</v>
      </c>
      <c r="J57">
        <v>54.23</v>
      </c>
      <c r="K57">
        <v>60.97</v>
      </c>
      <c r="L57">
        <v>39.97</v>
      </c>
      <c r="M57">
        <v>32.83</v>
      </c>
      <c r="N57">
        <v>36.32</v>
      </c>
    </row>
    <row r="58" spans="2:14">
      <c r="B58">
        <v>1976</v>
      </c>
      <c r="C58">
        <v>35.229999999999997</v>
      </c>
      <c r="D58">
        <v>32.69</v>
      </c>
      <c r="E58">
        <v>32.29</v>
      </c>
      <c r="F58">
        <v>39.200000000000003</v>
      </c>
      <c r="G58">
        <v>48.55</v>
      </c>
      <c r="H58">
        <v>49.93</v>
      </c>
      <c r="I58">
        <v>57.61</v>
      </c>
      <c r="J58">
        <v>56.45</v>
      </c>
      <c r="K58">
        <v>60.3</v>
      </c>
      <c r="L58">
        <v>49.74</v>
      </c>
      <c r="M58">
        <v>44.83</v>
      </c>
      <c r="N58">
        <v>38.770000000000003</v>
      </c>
    </row>
    <row r="59" spans="2:14">
      <c r="B59">
        <v>1977</v>
      </c>
      <c r="C59">
        <v>36.81</v>
      </c>
      <c r="D59">
        <v>39.89</v>
      </c>
      <c r="E59">
        <v>30.94</v>
      </c>
      <c r="F59">
        <v>45.97</v>
      </c>
      <c r="G59">
        <v>41.26</v>
      </c>
      <c r="H59">
        <v>56.37</v>
      </c>
      <c r="I59">
        <v>56.97</v>
      </c>
      <c r="J59">
        <v>66.680000000000007</v>
      </c>
      <c r="K59">
        <v>49.38</v>
      </c>
      <c r="L59">
        <v>45.9</v>
      </c>
      <c r="M59">
        <v>31.37</v>
      </c>
      <c r="N59">
        <v>32.32</v>
      </c>
    </row>
    <row r="60" spans="2:14">
      <c r="B60">
        <v>1978</v>
      </c>
      <c r="C60">
        <v>33.03</v>
      </c>
      <c r="D60">
        <v>34.89</v>
      </c>
      <c r="E60">
        <v>39.26</v>
      </c>
      <c r="F60">
        <v>38.97</v>
      </c>
      <c r="G60">
        <v>43.61</v>
      </c>
      <c r="H60">
        <v>55.6</v>
      </c>
      <c r="I60">
        <v>60.16</v>
      </c>
      <c r="J60">
        <v>58.39</v>
      </c>
      <c r="K60">
        <v>49.4</v>
      </c>
      <c r="L60">
        <v>52.03</v>
      </c>
      <c r="M60">
        <v>33.43</v>
      </c>
      <c r="N60">
        <v>24.97</v>
      </c>
    </row>
    <row r="61" spans="2:14">
      <c r="B61">
        <v>1979</v>
      </c>
      <c r="C61">
        <v>27.32</v>
      </c>
      <c r="D61">
        <v>28.29</v>
      </c>
      <c r="E61">
        <v>39.35</v>
      </c>
      <c r="F61">
        <v>39.770000000000003</v>
      </c>
      <c r="G61">
        <v>49.04</v>
      </c>
      <c r="H61">
        <v>54.82</v>
      </c>
      <c r="I61">
        <v>60.06</v>
      </c>
      <c r="J61">
        <v>60.26</v>
      </c>
      <c r="K61">
        <v>60.2</v>
      </c>
      <c r="L61">
        <v>50.42</v>
      </c>
      <c r="M61">
        <v>38.770000000000003</v>
      </c>
      <c r="N61">
        <v>35.42</v>
      </c>
    </row>
    <row r="62" spans="2:14">
      <c r="B62">
        <v>1980</v>
      </c>
      <c r="C62">
        <v>28.63</v>
      </c>
      <c r="D62">
        <v>36.9</v>
      </c>
      <c r="E62">
        <v>31.65</v>
      </c>
      <c r="F62">
        <v>44.1</v>
      </c>
      <c r="G62">
        <v>45.58</v>
      </c>
      <c r="H62">
        <v>45.3</v>
      </c>
      <c r="I62">
        <v>56.74</v>
      </c>
      <c r="J62">
        <v>51.03</v>
      </c>
      <c r="K62">
        <v>49.79</v>
      </c>
      <c r="L62">
        <v>47.42</v>
      </c>
      <c r="M62">
        <v>34.6</v>
      </c>
      <c r="N62">
        <v>37.869999999999997</v>
      </c>
    </row>
    <row r="63" spans="2:14">
      <c r="B63">
        <v>1981</v>
      </c>
      <c r="C63">
        <v>40.71</v>
      </c>
      <c r="D63">
        <v>36</v>
      </c>
      <c r="E63">
        <v>39.26</v>
      </c>
      <c r="F63">
        <v>38.93</v>
      </c>
      <c r="G63">
        <v>45.29</v>
      </c>
      <c r="H63">
        <v>47.07</v>
      </c>
      <c r="I63">
        <v>57.39</v>
      </c>
      <c r="J63">
        <v>66.58</v>
      </c>
      <c r="K63">
        <v>55.87</v>
      </c>
      <c r="L63">
        <v>44.23</v>
      </c>
      <c r="M63">
        <v>38.799999999999997</v>
      </c>
      <c r="N63">
        <v>30.23</v>
      </c>
    </row>
    <row r="64" spans="2:14">
      <c r="B64">
        <v>1982</v>
      </c>
      <c r="C64">
        <v>27.06</v>
      </c>
      <c r="D64">
        <v>30</v>
      </c>
      <c r="E64">
        <v>34.479999999999997</v>
      </c>
      <c r="F64">
        <v>36.6</v>
      </c>
      <c r="G64">
        <v>46.42</v>
      </c>
      <c r="H64">
        <v>57.47</v>
      </c>
      <c r="I64">
        <v>59.26</v>
      </c>
      <c r="J64">
        <v>60.19</v>
      </c>
      <c r="K64">
        <v>53.9</v>
      </c>
      <c r="L64">
        <v>44.55</v>
      </c>
      <c r="M64">
        <v>33.299999999999997</v>
      </c>
      <c r="N64">
        <v>32.26</v>
      </c>
    </row>
    <row r="65" spans="2:14">
      <c r="B65">
        <v>1983</v>
      </c>
      <c r="C65">
        <v>35.03</v>
      </c>
      <c r="D65">
        <v>34.25</v>
      </c>
      <c r="E65">
        <v>36.97</v>
      </c>
      <c r="F65">
        <v>41.93</v>
      </c>
      <c r="G65">
        <v>50.45</v>
      </c>
      <c r="H65">
        <v>48.47</v>
      </c>
      <c r="I65">
        <v>54.23</v>
      </c>
      <c r="J65">
        <v>61.77</v>
      </c>
      <c r="K65">
        <v>50.1</v>
      </c>
      <c r="L65">
        <v>47</v>
      </c>
      <c r="M65">
        <v>33.33</v>
      </c>
      <c r="N65">
        <v>24.35</v>
      </c>
    </row>
    <row r="66" spans="2:14">
      <c r="B66">
        <v>1984</v>
      </c>
      <c r="C66">
        <v>34.97</v>
      </c>
      <c r="D66">
        <v>36.24</v>
      </c>
      <c r="E66">
        <v>37.94</v>
      </c>
      <c r="F66">
        <v>37.5</v>
      </c>
      <c r="G66">
        <v>41.74</v>
      </c>
      <c r="H66">
        <v>48.47</v>
      </c>
      <c r="I66">
        <v>61.26</v>
      </c>
      <c r="J66">
        <v>60.61</v>
      </c>
      <c r="K66">
        <v>50.8</v>
      </c>
      <c r="L66">
        <v>40.1</v>
      </c>
      <c r="M66">
        <v>33.130000000000003</v>
      </c>
      <c r="N66">
        <v>28.65</v>
      </c>
    </row>
    <row r="67" spans="2:14">
      <c r="B67">
        <v>1985</v>
      </c>
      <c r="C67">
        <v>39.479999999999997</v>
      </c>
      <c r="D67">
        <v>28.64</v>
      </c>
      <c r="E67">
        <v>35.42</v>
      </c>
      <c r="F67">
        <v>41.67</v>
      </c>
      <c r="G67">
        <v>49.29</v>
      </c>
      <c r="H67">
        <v>55.27</v>
      </c>
      <c r="I67">
        <v>68.900000000000006</v>
      </c>
      <c r="J67">
        <v>59.74</v>
      </c>
      <c r="K67">
        <v>50</v>
      </c>
      <c r="L67">
        <v>41.42</v>
      </c>
      <c r="M67">
        <v>26.5</v>
      </c>
      <c r="N67">
        <v>40.29</v>
      </c>
    </row>
    <row r="68" spans="2:14">
      <c r="B68">
        <v>1986</v>
      </c>
      <c r="C68">
        <v>38.58</v>
      </c>
      <c r="D68">
        <v>33.29</v>
      </c>
      <c r="E68">
        <v>41.71</v>
      </c>
      <c r="F68">
        <v>38.6</v>
      </c>
      <c r="G68">
        <v>47.97</v>
      </c>
      <c r="H68">
        <v>61.2</v>
      </c>
      <c r="I68">
        <v>55.55</v>
      </c>
      <c r="J68">
        <v>70.77</v>
      </c>
      <c r="K68">
        <v>49.93</v>
      </c>
      <c r="L68">
        <v>53.52</v>
      </c>
      <c r="M68">
        <v>36.33</v>
      </c>
      <c r="N68">
        <v>35.869999999999997</v>
      </c>
    </row>
    <row r="69" spans="2:14">
      <c r="B69">
        <v>1987</v>
      </c>
      <c r="C69">
        <v>33.450000000000003</v>
      </c>
      <c r="D69">
        <v>36</v>
      </c>
      <c r="E69">
        <v>37.06</v>
      </c>
      <c r="F69">
        <v>46.87</v>
      </c>
      <c r="G69">
        <v>50.1</v>
      </c>
      <c r="H69">
        <v>60.23</v>
      </c>
      <c r="I69">
        <v>59.55</v>
      </c>
      <c r="J69">
        <v>63.58</v>
      </c>
      <c r="K69">
        <v>63.63</v>
      </c>
      <c r="L69">
        <v>57.74</v>
      </c>
      <c r="M69">
        <v>39.43</v>
      </c>
      <c r="N69" t="s">
        <v>14</v>
      </c>
    </row>
    <row r="70" spans="2:14">
      <c r="B70">
        <v>1988</v>
      </c>
      <c r="C70">
        <v>31.94</v>
      </c>
      <c r="D70">
        <v>38.450000000000003</v>
      </c>
      <c r="E70">
        <v>35.74</v>
      </c>
      <c r="F70">
        <v>44.07</v>
      </c>
      <c r="G70">
        <v>47.74</v>
      </c>
      <c r="H70">
        <v>54.03</v>
      </c>
      <c r="I70">
        <v>63.32</v>
      </c>
      <c r="J70">
        <v>62.84</v>
      </c>
      <c r="K70">
        <v>57.97</v>
      </c>
      <c r="L70">
        <v>57.74</v>
      </c>
      <c r="M70">
        <v>32.700000000000003</v>
      </c>
      <c r="N70">
        <v>35.42</v>
      </c>
    </row>
    <row r="71" spans="2:14">
      <c r="B71">
        <v>1989</v>
      </c>
      <c r="C71">
        <v>32.159999999999997</v>
      </c>
      <c r="D71">
        <v>25.86</v>
      </c>
      <c r="E71">
        <v>33.1</v>
      </c>
      <c r="F71">
        <v>45.87</v>
      </c>
      <c r="G71">
        <v>45.77</v>
      </c>
      <c r="H71">
        <v>57.23</v>
      </c>
      <c r="I71">
        <v>57.84</v>
      </c>
      <c r="J71">
        <v>56.52</v>
      </c>
      <c r="K71">
        <v>60.43</v>
      </c>
      <c r="L71">
        <v>46.58</v>
      </c>
      <c r="M71">
        <v>38.67</v>
      </c>
      <c r="N71">
        <v>40.159999999999997</v>
      </c>
    </row>
    <row r="72" spans="2:14">
      <c r="B72">
        <v>1990</v>
      </c>
      <c r="C72">
        <v>31.97</v>
      </c>
      <c r="D72">
        <v>30.64</v>
      </c>
      <c r="E72">
        <v>40.29</v>
      </c>
      <c r="F72">
        <v>46.33</v>
      </c>
      <c r="G72">
        <v>46.48</v>
      </c>
      <c r="H72">
        <v>53.27</v>
      </c>
      <c r="I72">
        <v>66.260000000000005</v>
      </c>
      <c r="J72">
        <v>63.48</v>
      </c>
      <c r="K72">
        <v>61.97</v>
      </c>
      <c r="L72">
        <v>41.39</v>
      </c>
      <c r="M72">
        <v>35.83</v>
      </c>
      <c r="N72">
        <v>25</v>
      </c>
    </row>
    <row r="73" spans="2:14">
      <c r="B73">
        <v>1991</v>
      </c>
      <c r="C73">
        <v>32.229999999999997</v>
      </c>
      <c r="D73">
        <v>41.93</v>
      </c>
      <c r="E73">
        <v>33.9</v>
      </c>
      <c r="F73">
        <v>39.57</v>
      </c>
      <c r="G73">
        <v>44.39</v>
      </c>
      <c r="H73">
        <v>48.37</v>
      </c>
      <c r="I73">
        <v>62.65</v>
      </c>
      <c r="J73">
        <v>64.349999999999994</v>
      </c>
      <c r="K73">
        <v>61.6</v>
      </c>
      <c r="L73">
        <v>49.61</v>
      </c>
      <c r="M73">
        <v>35.770000000000003</v>
      </c>
      <c r="N73">
        <v>35.130000000000003</v>
      </c>
    </row>
    <row r="74" spans="2:14">
      <c r="B74">
        <v>1992</v>
      </c>
      <c r="C74">
        <v>34.1</v>
      </c>
      <c r="D74">
        <v>40.31</v>
      </c>
      <c r="E74">
        <v>45.68</v>
      </c>
      <c r="F74">
        <v>43.27</v>
      </c>
      <c r="G74">
        <v>56.03</v>
      </c>
      <c r="H74">
        <v>61.97</v>
      </c>
      <c r="I74">
        <v>60.03</v>
      </c>
      <c r="J74">
        <v>65.81</v>
      </c>
      <c r="K74">
        <v>53.37</v>
      </c>
      <c r="L74">
        <v>48.81</v>
      </c>
      <c r="M74">
        <v>34.729999999999997</v>
      </c>
      <c r="N74">
        <v>27.68</v>
      </c>
    </row>
    <row r="75" spans="2:14">
      <c r="B75">
        <v>1993</v>
      </c>
      <c r="C75">
        <v>26.45</v>
      </c>
      <c r="D75">
        <v>30.39</v>
      </c>
      <c r="E75">
        <v>39.03</v>
      </c>
      <c r="F75">
        <v>36.130000000000003</v>
      </c>
      <c r="G75">
        <v>53.9</v>
      </c>
      <c r="H75">
        <v>48.83</v>
      </c>
      <c r="I75">
        <v>49.32</v>
      </c>
      <c r="J75">
        <v>60.23</v>
      </c>
      <c r="K75">
        <v>61.83</v>
      </c>
      <c r="L75">
        <v>50.84</v>
      </c>
      <c r="M75">
        <v>31.93</v>
      </c>
      <c r="N75">
        <v>35.35</v>
      </c>
    </row>
    <row r="76" spans="2:14">
      <c r="B76">
        <v>1994</v>
      </c>
      <c r="C76">
        <v>35.549999999999997</v>
      </c>
      <c r="D76">
        <v>30.21</v>
      </c>
      <c r="E76">
        <v>41</v>
      </c>
      <c r="F76" t="s">
        <v>14</v>
      </c>
      <c r="G76">
        <v>49.52</v>
      </c>
      <c r="H76">
        <v>51.96</v>
      </c>
      <c r="I76">
        <v>65.84</v>
      </c>
      <c r="J76">
        <v>61.29</v>
      </c>
      <c r="K76">
        <v>61.07</v>
      </c>
      <c r="L76">
        <v>44.19</v>
      </c>
      <c r="M76">
        <v>28.47</v>
      </c>
      <c r="N76">
        <v>30.19</v>
      </c>
    </row>
    <row r="77" spans="2:14">
      <c r="B77">
        <v>1995</v>
      </c>
      <c r="C77">
        <v>34.450000000000003</v>
      </c>
      <c r="D77">
        <v>39.5</v>
      </c>
      <c r="E77">
        <v>36.68</v>
      </c>
      <c r="F77">
        <v>38.869999999999997</v>
      </c>
      <c r="G77">
        <v>50.81</v>
      </c>
      <c r="H77">
        <v>53.17</v>
      </c>
      <c r="I77">
        <v>60.58</v>
      </c>
      <c r="J77">
        <v>55.42</v>
      </c>
      <c r="K77">
        <v>61.83</v>
      </c>
      <c r="L77">
        <v>41.32</v>
      </c>
      <c r="M77">
        <v>40.47</v>
      </c>
      <c r="N77">
        <v>33.549999999999997</v>
      </c>
    </row>
    <row r="78" spans="2:14">
      <c r="B78">
        <v>1996</v>
      </c>
      <c r="C78" t="s">
        <v>14</v>
      </c>
      <c r="D78">
        <v>35.450000000000003</v>
      </c>
      <c r="E78">
        <v>36.32</v>
      </c>
      <c r="F78">
        <v>39.729999999999997</v>
      </c>
      <c r="G78">
        <v>42.06</v>
      </c>
      <c r="H78" t="s">
        <v>14</v>
      </c>
      <c r="I78">
        <v>67.97</v>
      </c>
      <c r="J78">
        <v>67.03</v>
      </c>
      <c r="K78">
        <v>51.9</v>
      </c>
      <c r="L78">
        <v>43.97</v>
      </c>
      <c r="M78" t="s">
        <v>14</v>
      </c>
      <c r="N78">
        <v>29.65</v>
      </c>
    </row>
    <row r="79" spans="2:14">
      <c r="B79">
        <v>1997</v>
      </c>
      <c r="C79">
        <v>32</v>
      </c>
      <c r="D79">
        <v>34.29</v>
      </c>
      <c r="E79">
        <v>32.94</v>
      </c>
      <c r="F79">
        <v>37.9</v>
      </c>
      <c r="G79">
        <v>51.97</v>
      </c>
      <c r="H79">
        <v>50.4</v>
      </c>
      <c r="I79" t="s">
        <v>14</v>
      </c>
      <c r="J79">
        <v>66.349999999999994</v>
      </c>
      <c r="K79">
        <v>58.1</v>
      </c>
      <c r="L79">
        <v>42.84</v>
      </c>
      <c r="M79">
        <v>38.799999999999997</v>
      </c>
      <c r="N79">
        <v>33.74</v>
      </c>
    </row>
    <row r="80" spans="2:14">
      <c r="B80">
        <v>1998</v>
      </c>
      <c r="C80">
        <v>30.68</v>
      </c>
      <c r="D80">
        <v>32.85</v>
      </c>
      <c r="E80">
        <v>35.94</v>
      </c>
      <c r="F80">
        <v>41.83</v>
      </c>
      <c r="G80">
        <v>45.06</v>
      </c>
      <c r="H80">
        <v>53.07</v>
      </c>
      <c r="I80">
        <v>67.52</v>
      </c>
      <c r="J80">
        <v>65.48</v>
      </c>
      <c r="K80">
        <v>62.9</v>
      </c>
      <c r="L80">
        <v>46.39</v>
      </c>
      <c r="M80">
        <v>33.130000000000003</v>
      </c>
      <c r="N80">
        <v>29.06</v>
      </c>
    </row>
    <row r="81" spans="2:14">
      <c r="B81">
        <v>1999</v>
      </c>
      <c r="C81">
        <v>32.39</v>
      </c>
      <c r="D81">
        <v>28.79</v>
      </c>
      <c r="E81">
        <v>32.479999999999997</v>
      </c>
      <c r="F81">
        <v>39.630000000000003</v>
      </c>
      <c r="G81">
        <v>43.39</v>
      </c>
      <c r="H81" t="s">
        <v>14</v>
      </c>
      <c r="I81">
        <v>60.71</v>
      </c>
      <c r="J81">
        <v>64.099999999999994</v>
      </c>
      <c r="K81">
        <v>59.13</v>
      </c>
      <c r="L81">
        <v>48.28</v>
      </c>
      <c r="M81">
        <v>42.13</v>
      </c>
      <c r="N81">
        <v>34.32</v>
      </c>
    </row>
    <row r="82" spans="2:14">
      <c r="B82">
        <v>2000</v>
      </c>
      <c r="C82">
        <v>29.23</v>
      </c>
      <c r="D82">
        <v>34.03</v>
      </c>
      <c r="E82">
        <v>33.520000000000003</v>
      </c>
      <c r="F82">
        <v>45.07</v>
      </c>
      <c r="G82">
        <v>45.16</v>
      </c>
      <c r="H82">
        <v>54.4</v>
      </c>
      <c r="I82">
        <v>61.59</v>
      </c>
      <c r="J82">
        <v>62.45</v>
      </c>
      <c r="K82">
        <v>53.87</v>
      </c>
      <c r="L82">
        <v>45.9</v>
      </c>
      <c r="M82">
        <v>33.9</v>
      </c>
      <c r="N82">
        <v>34.29</v>
      </c>
    </row>
    <row r="83" spans="2:14">
      <c r="B83">
        <v>2001</v>
      </c>
      <c r="C83">
        <v>33.1</v>
      </c>
      <c r="D83">
        <v>33.39</v>
      </c>
      <c r="E83">
        <v>36.71</v>
      </c>
      <c r="F83">
        <v>36.200000000000003</v>
      </c>
      <c r="G83">
        <v>52.27</v>
      </c>
      <c r="H83">
        <v>50.27</v>
      </c>
      <c r="I83">
        <v>59.74</v>
      </c>
      <c r="J83">
        <v>65.06</v>
      </c>
      <c r="K83">
        <v>58.57</v>
      </c>
      <c r="L83">
        <v>44.37</v>
      </c>
      <c r="M83">
        <v>37.630000000000003</v>
      </c>
      <c r="N83">
        <v>30</v>
      </c>
    </row>
    <row r="84" spans="2:14">
      <c r="B84">
        <v>2002</v>
      </c>
      <c r="C84">
        <v>29.68</v>
      </c>
      <c r="D84">
        <v>32.39</v>
      </c>
      <c r="E84">
        <v>31.19</v>
      </c>
      <c r="F84">
        <v>36.9</v>
      </c>
      <c r="G84">
        <v>43.23</v>
      </c>
      <c r="H84">
        <v>56</v>
      </c>
      <c r="I84">
        <v>62.31</v>
      </c>
      <c r="J84">
        <v>60.07</v>
      </c>
      <c r="K84">
        <v>57.88</v>
      </c>
      <c r="L84">
        <v>46.64</v>
      </c>
      <c r="M84">
        <v>44.34</v>
      </c>
      <c r="N84">
        <v>34.94</v>
      </c>
    </row>
    <row r="85" spans="2:14">
      <c r="B85">
        <v>2003</v>
      </c>
      <c r="C85">
        <v>41.42</v>
      </c>
      <c r="D85">
        <v>37.590000000000003</v>
      </c>
      <c r="E85">
        <v>34.47</v>
      </c>
      <c r="F85" t="s">
        <v>14</v>
      </c>
      <c r="G85">
        <v>49.55</v>
      </c>
      <c r="H85">
        <v>60.25</v>
      </c>
      <c r="I85" t="s">
        <v>14</v>
      </c>
      <c r="J85" t="s">
        <v>14</v>
      </c>
      <c r="K85" t="s">
        <v>14</v>
      </c>
      <c r="L85">
        <v>49.23</v>
      </c>
      <c r="M85">
        <v>31.69</v>
      </c>
      <c r="N85">
        <v>31.32</v>
      </c>
    </row>
    <row r="86" spans="2:14">
      <c r="B86">
        <v>2004</v>
      </c>
      <c r="C86">
        <v>32.75</v>
      </c>
      <c r="D86">
        <v>33.450000000000003</v>
      </c>
      <c r="E86">
        <v>41.26</v>
      </c>
      <c r="F86" t="s">
        <v>14</v>
      </c>
      <c r="G86">
        <v>45.56</v>
      </c>
      <c r="H86">
        <v>55.8</v>
      </c>
      <c r="I86">
        <v>65.64</v>
      </c>
      <c r="J86">
        <v>63.14</v>
      </c>
      <c r="K86">
        <v>51.73</v>
      </c>
      <c r="L86">
        <v>47.27</v>
      </c>
      <c r="M86">
        <v>37.64</v>
      </c>
      <c r="N86">
        <v>36.39</v>
      </c>
    </row>
    <row r="87" spans="2:14">
      <c r="B87">
        <v>2005</v>
      </c>
      <c r="C87">
        <v>34.159999999999997</v>
      </c>
      <c r="D87">
        <v>39.46</v>
      </c>
      <c r="E87">
        <v>38.74</v>
      </c>
      <c r="F87">
        <v>40.07</v>
      </c>
      <c r="G87">
        <v>50</v>
      </c>
      <c r="H87">
        <v>47.04</v>
      </c>
      <c r="I87">
        <v>62.38</v>
      </c>
      <c r="J87">
        <v>65.150000000000006</v>
      </c>
      <c r="K87">
        <v>51.63</v>
      </c>
      <c r="L87">
        <v>45.37</v>
      </c>
      <c r="M87">
        <v>37.53</v>
      </c>
      <c r="N87">
        <v>35.26</v>
      </c>
    </row>
    <row r="88" spans="2:14">
      <c r="B88">
        <v>2006</v>
      </c>
      <c r="C88">
        <v>31.45</v>
      </c>
      <c r="D88">
        <v>29.57</v>
      </c>
      <c r="E88">
        <v>30.65</v>
      </c>
      <c r="F88">
        <v>41.1</v>
      </c>
      <c r="G88">
        <v>49.32</v>
      </c>
      <c r="H88">
        <v>53.87</v>
      </c>
      <c r="I88">
        <v>64.900000000000006</v>
      </c>
      <c r="J88">
        <v>62.43</v>
      </c>
      <c r="K88">
        <v>57.48</v>
      </c>
      <c r="L88" t="s">
        <v>14</v>
      </c>
      <c r="M88" t="s">
        <v>14</v>
      </c>
      <c r="N88">
        <v>36.17</v>
      </c>
    </row>
    <row r="89" spans="2:14">
      <c r="B89">
        <v>2007</v>
      </c>
      <c r="C89">
        <v>32.61</v>
      </c>
      <c r="D89">
        <v>36.54</v>
      </c>
      <c r="E89">
        <v>40.58</v>
      </c>
      <c r="F89">
        <v>40.29</v>
      </c>
      <c r="G89">
        <v>52.37</v>
      </c>
      <c r="H89">
        <v>53.5</v>
      </c>
      <c r="I89" t="s">
        <v>14</v>
      </c>
      <c r="J89" t="s">
        <v>14</v>
      </c>
      <c r="K89">
        <v>54.04</v>
      </c>
      <c r="L89">
        <v>44.1</v>
      </c>
      <c r="M89">
        <v>39.36</v>
      </c>
      <c r="N89">
        <v>28.96</v>
      </c>
    </row>
    <row r="90" spans="2:14">
      <c r="B90">
        <v>2008</v>
      </c>
      <c r="C90">
        <v>30</v>
      </c>
      <c r="D90">
        <v>37.47</v>
      </c>
      <c r="E90">
        <v>34.03</v>
      </c>
      <c r="F90">
        <v>36.25</v>
      </c>
      <c r="G90" t="s">
        <v>14</v>
      </c>
      <c r="H90" t="s">
        <v>14</v>
      </c>
      <c r="I90" t="s">
        <v>14</v>
      </c>
      <c r="J90" t="s">
        <v>14</v>
      </c>
      <c r="K90" t="s">
        <v>14</v>
      </c>
      <c r="L90" t="s">
        <v>14</v>
      </c>
      <c r="M90" t="s">
        <v>14</v>
      </c>
      <c r="N90" t="s">
        <v>14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113"/>
  <sheetViews>
    <sheetView workbookViewId="0">
      <selection activeCell="C5" sqref="C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47</v>
      </c>
      <c r="B2">
        <v>1897</v>
      </c>
      <c r="C2">
        <v>46.23</v>
      </c>
      <c r="D2">
        <v>49.21</v>
      </c>
      <c r="E2">
        <v>50.81</v>
      </c>
      <c r="F2">
        <v>66.3</v>
      </c>
      <c r="G2">
        <v>71.42</v>
      </c>
      <c r="H2">
        <v>73.47</v>
      </c>
      <c r="I2">
        <v>74.650000000000006</v>
      </c>
      <c r="J2">
        <v>80.52</v>
      </c>
      <c r="K2">
        <v>70.97</v>
      </c>
      <c r="L2">
        <v>62.94</v>
      </c>
      <c r="M2">
        <v>48.43</v>
      </c>
      <c r="N2">
        <v>47.71</v>
      </c>
    </row>
    <row r="3" spans="1:14">
      <c r="B3">
        <v>1898</v>
      </c>
      <c r="C3">
        <v>43.97</v>
      </c>
      <c r="D3">
        <v>51.75</v>
      </c>
      <c r="E3">
        <v>54.03</v>
      </c>
      <c r="F3">
        <v>63.7</v>
      </c>
      <c r="G3">
        <v>71.55</v>
      </c>
      <c r="H3">
        <v>73.13</v>
      </c>
      <c r="I3">
        <v>76.349999999999994</v>
      </c>
      <c r="J3">
        <v>78.099999999999994</v>
      </c>
      <c r="K3">
        <v>73.03</v>
      </c>
      <c r="L3">
        <v>62.26</v>
      </c>
      <c r="M3">
        <v>48.63</v>
      </c>
      <c r="N3">
        <v>40.450000000000003</v>
      </c>
    </row>
    <row r="4" spans="1:14">
      <c r="B4">
        <v>1899</v>
      </c>
      <c r="C4">
        <v>40.39</v>
      </c>
      <c r="D4">
        <v>39</v>
      </c>
      <c r="E4">
        <v>50.35</v>
      </c>
      <c r="F4">
        <v>60.63</v>
      </c>
      <c r="G4">
        <v>60.26</v>
      </c>
      <c r="H4">
        <v>68.17</v>
      </c>
      <c r="I4" t="s">
        <v>14</v>
      </c>
      <c r="J4" t="s">
        <v>14</v>
      </c>
      <c r="K4">
        <v>72.87</v>
      </c>
      <c r="L4" t="s">
        <v>15</v>
      </c>
      <c r="M4">
        <v>55.57</v>
      </c>
      <c r="N4">
        <v>48.45</v>
      </c>
    </row>
    <row r="5" spans="1:14">
      <c r="B5">
        <v>1900</v>
      </c>
      <c r="C5">
        <v>50.77</v>
      </c>
      <c r="D5">
        <v>46.07</v>
      </c>
      <c r="E5" t="s">
        <v>14</v>
      </c>
      <c r="F5">
        <v>64.33</v>
      </c>
      <c r="G5">
        <v>68.42</v>
      </c>
      <c r="H5">
        <v>73.599999999999994</v>
      </c>
      <c r="I5">
        <v>76.709999999999994</v>
      </c>
      <c r="J5">
        <v>73.48</v>
      </c>
      <c r="K5">
        <v>70.069999999999993</v>
      </c>
      <c r="L5">
        <v>60.03</v>
      </c>
      <c r="M5">
        <v>51.9</v>
      </c>
      <c r="N5">
        <v>52.97</v>
      </c>
    </row>
    <row r="6" spans="1:14">
      <c r="B6">
        <v>1901</v>
      </c>
      <c r="C6">
        <v>43.94</v>
      </c>
      <c r="D6">
        <v>51.39</v>
      </c>
      <c r="E6">
        <v>55.29</v>
      </c>
      <c r="F6">
        <v>59.6</v>
      </c>
      <c r="G6">
        <v>67.19</v>
      </c>
      <c r="H6">
        <v>67.73</v>
      </c>
      <c r="I6">
        <v>74.599999999999994</v>
      </c>
      <c r="J6">
        <v>78.930000000000007</v>
      </c>
      <c r="K6">
        <v>71.17</v>
      </c>
      <c r="L6">
        <v>67.77</v>
      </c>
      <c r="M6">
        <v>55.13</v>
      </c>
      <c r="N6">
        <v>46.48</v>
      </c>
    </row>
    <row r="7" spans="1:14">
      <c r="B7">
        <v>1902</v>
      </c>
      <c r="C7" t="s">
        <v>14</v>
      </c>
      <c r="D7">
        <v>52.46</v>
      </c>
      <c r="E7">
        <v>52.57</v>
      </c>
      <c r="F7">
        <v>60.2</v>
      </c>
      <c r="G7">
        <v>65.13</v>
      </c>
      <c r="H7">
        <v>71.63</v>
      </c>
      <c r="I7">
        <v>74.8</v>
      </c>
      <c r="J7" t="s">
        <v>14</v>
      </c>
      <c r="K7">
        <v>69.53</v>
      </c>
      <c r="L7">
        <v>63</v>
      </c>
      <c r="M7">
        <v>48.53</v>
      </c>
      <c r="N7">
        <v>44.1</v>
      </c>
    </row>
    <row r="8" spans="1:14">
      <c r="B8">
        <v>1903</v>
      </c>
      <c r="C8">
        <v>45.55</v>
      </c>
      <c r="D8">
        <v>48.18</v>
      </c>
      <c r="E8">
        <v>51.65</v>
      </c>
      <c r="F8">
        <v>56.97</v>
      </c>
      <c r="G8">
        <v>64.739999999999995</v>
      </c>
      <c r="H8">
        <v>72.73</v>
      </c>
      <c r="I8">
        <v>73.45</v>
      </c>
      <c r="J8">
        <v>74.16</v>
      </c>
      <c r="K8">
        <v>66.47</v>
      </c>
      <c r="L8">
        <v>63.84</v>
      </c>
      <c r="M8">
        <v>51.2</v>
      </c>
      <c r="N8">
        <v>47.13</v>
      </c>
    </row>
    <row r="9" spans="1:14">
      <c r="B9">
        <v>1904</v>
      </c>
      <c r="C9">
        <v>44.9</v>
      </c>
      <c r="D9">
        <v>43.31</v>
      </c>
      <c r="E9">
        <v>49.42</v>
      </c>
      <c r="F9">
        <v>61.87</v>
      </c>
      <c r="G9">
        <v>65.53</v>
      </c>
      <c r="H9" t="s">
        <v>14</v>
      </c>
      <c r="I9">
        <v>75.55</v>
      </c>
      <c r="J9">
        <v>72.319999999999993</v>
      </c>
      <c r="K9">
        <v>69.97</v>
      </c>
      <c r="L9">
        <v>59.61</v>
      </c>
      <c r="M9">
        <v>54</v>
      </c>
      <c r="N9">
        <v>46.29</v>
      </c>
    </row>
    <row r="10" spans="1:14">
      <c r="B10">
        <v>1905</v>
      </c>
      <c r="C10">
        <v>44.06</v>
      </c>
      <c r="D10">
        <v>48.64</v>
      </c>
      <c r="E10">
        <v>55.42</v>
      </c>
      <c r="F10">
        <v>62.17</v>
      </c>
      <c r="G10">
        <v>64.16</v>
      </c>
      <c r="H10" t="s">
        <v>14</v>
      </c>
      <c r="I10">
        <v>77.03</v>
      </c>
      <c r="J10">
        <v>71.290000000000006</v>
      </c>
      <c r="K10">
        <v>65.430000000000007</v>
      </c>
      <c r="L10">
        <v>55.45</v>
      </c>
      <c r="M10">
        <v>50.5</v>
      </c>
      <c r="N10">
        <v>45.29</v>
      </c>
    </row>
    <row r="11" spans="1:14">
      <c r="B11">
        <v>1906</v>
      </c>
      <c r="C11">
        <v>44.48</v>
      </c>
      <c r="D11">
        <v>49.18</v>
      </c>
      <c r="E11">
        <v>54.26</v>
      </c>
      <c r="F11">
        <v>63.07</v>
      </c>
      <c r="G11">
        <v>65</v>
      </c>
      <c r="H11">
        <v>71.069999999999993</v>
      </c>
      <c r="I11">
        <v>79.680000000000007</v>
      </c>
      <c r="J11">
        <v>75.77</v>
      </c>
      <c r="K11">
        <v>65.47</v>
      </c>
      <c r="L11">
        <v>58.81</v>
      </c>
      <c r="M11">
        <v>47.9</v>
      </c>
      <c r="N11">
        <v>44.45</v>
      </c>
    </row>
    <row r="12" spans="1:14">
      <c r="B12">
        <v>1907</v>
      </c>
      <c r="C12">
        <v>34.840000000000003</v>
      </c>
      <c r="D12">
        <v>46.32</v>
      </c>
      <c r="E12">
        <v>49.48</v>
      </c>
      <c r="F12">
        <v>57.53</v>
      </c>
      <c r="G12">
        <v>68.73</v>
      </c>
      <c r="H12">
        <v>70.739999999999995</v>
      </c>
      <c r="I12">
        <v>77.260000000000005</v>
      </c>
      <c r="J12">
        <v>70.47</v>
      </c>
      <c r="K12">
        <v>65.8</v>
      </c>
      <c r="L12">
        <v>57.94</v>
      </c>
      <c r="M12">
        <v>52.93</v>
      </c>
      <c r="N12" t="s">
        <v>15</v>
      </c>
    </row>
    <row r="13" spans="1:14">
      <c r="B13">
        <v>1908</v>
      </c>
      <c r="C13">
        <v>43.06</v>
      </c>
      <c r="D13">
        <v>48.07</v>
      </c>
      <c r="E13">
        <v>54.9</v>
      </c>
      <c r="F13">
        <v>64.66</v>
      </c>
      <c r="G13">
        <v>66.77</v>
      </c>
      <c r="H13">
        <v>72.069999999999993</v>
      </c>
      <c r="I13">
        <v>80.94</v>
      </c>
      <c r="J13">
        <v>77.87</v>
      </c>
      <c r="K13">
        <v>71.27</v>
      </c>
      <c r="L13">
        <v>64.48</v>
      </c>
      <c r="M13">
        <v>54.67</v>
      </c>
      <c r="N13">
        <v>42.52</v>
      </c>
    </row>
    <row r="14" spans="1:14">
      <c r="B14">
        <v>1909</v>
      </c>
      <c r="C14">
        <v>36.229999999999997</v>
      </c>
      <c r="D14">
        <v>47.64</v>
      </c>
      <c r="E14" t="s">
        <v>14</v>
      </c>
      <c r="F14">
        <v>59.83</v>
      </c>
      <c r="G14">
        <v>65.739999999999995</v>
      </c>
      <c r="H14">
        <v>78.67</v>
      </c>
      <c r="I14">
        <v>77.39</v>
      </c>
      <c r="J14">
        <v>77.23</v>
      </c>
      <c r="K14">
        <v>72.069999999999993</v>
      </c>
      <c r="L14">
        <v>60.45</v>
      </c>
      <c r="M14">
        <v>48</v>
      </c>
      <c r="N14">
        <v>38.450000000000003</v>
      </c>
    </row>
    <row r="15" spans="1:14">
      <c r="B15">
        <v>1910</v>
      </c>
      <c r="C15">
        <v>41.48</v>
      </c>
      <c r="D15">
        <v>42.86</v>
      </c>
      <c r="E15">
        <v>63.55</v>
      </c>
      <c r="F15">
        <v>66.2</v>
      </c>
      <c r="G15">
        <v>79.16</v>
      </c>
      <c r="H15">
        <v>74.599999999999994</v>
      </c>
      <c r="I15">
        <v>79.61</v>
      </c>
      <c r="J15">
        <v>76.52</v>
      </c>
      <c r="K15">
        <v>71.87</v>
      </c>
      <c r="L15">
        <v>59.16</v>
      </c>
      <c r="M15">
        <v>48.6</v>
      </c>
      <c r="N15">
        <v>45.55</v>
      </c>
    </row>
    <row r="16" spans="1:14">
      <c r="B16">
        <v>1911</v>
      </c>
      <c r="C16">
        <v>37.65</v>
      </c>
      <c r="D16">
        <v>45.61</v>
      </c>
      <c r="E16">
        <v>58.19</v>
      </c>
      <c r="F16">
        <v>59.27</v>
      </c>
      <c r="G16">
        <v>65.099999999999994</v>
      </c>
      <c r="H16">
        <v>71.8</v>
      </c>
      <c r="I16">
        <v>79.349999999999994</v>
      </c>
      <c r="J16">
        <v>74.650000000000006</v>
      </c>
      <c r="K16">
        <v>64.430000000000007</v>
      </c>
      <c r="L16">
        <v>59.61</v>
      </c>
      <c r="M16">
        <v>47.27</v>
      </c>
      <c r="N16">
        <v>43.03</v>
      </c>
    </row>
    <row r="17" spans="2:14">
      <c r="B17">
        <v>1912</v>
      </c>
      <c r="C17">
        <v>44.94</v>
      </c>
      <c r="D17">
        <v>48.72</v>
      </c>
      <c r="E17">
        <v>54.77</v>
      </c>
      <c r="F17">
        <v>59.57</v>
      </c>
      <c r="G17">
        <v>69.48</v>
      </c>
      <c r="H17">
        <v>73.73</v>
      </c>
      <c r="I17">
        <v>75.349999999999994</v>
      </c>
      <c r="J17">
        <v>72.349999999999994</v>
      </c>
      <c r="K17">
        <v>68.069999999999993</v>
      </c>
      <c r="L17">
        <v>55.97</v>
      </c>
      <c r="M17">
        <v>50.13</v>
      </c>
      <c r="N17">
        <v>43.58</v>
      </c>
    </row>
    <row r="18" spans="2:14">
      <c r="B18">
        <v>1913</v>
      </c>
      <c r="C18">
        <v>37.450000000000003</v>
      </c>
      <c r="D18">
        <v>44.71</v>
      </c>
      <c r="E18">
        <v>48.84</v>
      </c>
      <c r="F18">
        <v>59.77</v>
      </c>
      <c r="G18">
        <v>63.58</v>
      </c>
      <c r="H18">
        <v>70.37</v>
      </c>
      <c r="I18">
        <v>74.290000000000006</v>
      </c>
      <c r="J18">
        <v>74.55</v>
      </c>
      <c r="K18">
        <v>67.430000000000007</v>
      </c>
      <c r="L18">
        <v>55.19</v>
      </c>
      <c r="M18">
        <v>49.9</v>
      </c>
      <c r="N18">
        <v>46.65</v>
      </c>
    </row>
    <row r="19" spans="2:14">
      <c r="B19">
        <v>1914</v>
      </c>
      <c r="C19">
        <v>45.81</v>
      </c>
      <c r="D19">
        <v>46.04</v>
      </c>
      <c r="E19">
        <v>54.42</v>
      </c>
      <c r="F19">
        <v>62.67</v>
      </c>
      <c r="G19">
        <v>73.39</v>
      </c>
      <c r="H19">
        <v>77.67</v>
      </c>
      <c r="I19">
        <v>83.7</v>
      </c>
      <c r="J19">
        <v>78.06</v>
      </c>
      <c r="K19">
        <v>62.73</v>
      </c>
      <c r="L19">
        <v>62.65</v>
      </c>
      <c r="M19">
        <v>50.89</v>
      </c>
      <c r="N19">
        <v>41.65</v>
      </c>
    </row>
    <row r="20" spans="2:14">
      <c r="B20">
        <v>1915</v>
      </c>
      <c r="C20">
        <v>43.61</v>
      </c>
      <c r="D20">
        <v>51.32</v>
      </c>
      <c r="E20">
        <v>59.42</v>
      </c>
      <c r="F20">
        <v>65.069999999999993</v>
      </c>
      <c r="G20">
        <v>70.55</v>
      </c>
      <c r="H20">
        <v>80.400000000000006</v>
      </c>
      <c r="I20">
        <v>81.45</v>
      </c>
      <c r="J20" t="s">
        <v>14</v>
      </c>
      <c r="K20">
        <v>70.400000000000006</v>
      </c>
      <c r="L20">
        <v>60.68</v>
      </c>
      <c r="M20">
        <v>46.1</v>
      </c>
      <c r="N20">
        <v>43.48</v>
      </c>
    </row>
    <row r="21" spans="2:14">
      <c r="B21">
        <v>1916</v>
      </c>
      <c r="C21">
        <v>32.159999999999997</v>
      </c>
      <c r="D21">
        <v>47.48</v>
      </c>
      <c r="E21">
        <v>51.39</v>
      </c>
      <c r="F21">
        <v>61.53</v>
      </c>
      <c r="G21">
        <v>67.84</v>
      </c>
      <c r="H21">
        <v>75.7</v>
      </c>
      <c r="I21">
        <v>76.260000000000005</v>
      </c>
      <c r="J21">
        <v>78.61</v>
      </c>
      <c r="K21">
        <v>70.33</v>
      </c>
      <c r="L21">
        <v>58.06</v>
      </c>
      <c r="M21">
        <v>47.97</v>
      </c>
      <c r="N21">
        <v>38.450000000000003</v>
      </c>
    </row>
    <row r="22" spans="2:14">
      <c r="B22">
        <v>1917</v>
      </c>
      <c r="C22">
        <v>39.39</v>
      </c>
      <c r="D22">
        <v>42.29</v>
      </c>
      <c r="E22">
        <v>48.13</v>
      </c>
      <c r="F22">
        <v>56.5</v>
      </c>
      <c r="G22">
        <v>67</v>
      </c>
      <c r="H22">
        <v>72.569999999999993</v>
      </c>
      <c r="I22">
        <v>84.13</v>
      </c>
      <c r="J22">
        <v>81.900000000000006</v>
      </c>
      <c r="K22">
        <v>69.23</v>
      </c>
      <c r="L22">
        <v>58.58</v>
      </c>
      <c r="M22">
        <v>55.6</v>
      </c>
      <c r="N22">
        <v>45.94</v>
      </c>
    </row>
    <row r="23" spans="2:14">
      <c r="B23">
        <v>1918</v>
      </c>
      <c r="C23">
        <v>46.52</v>
      </c>
      <c r="D23">
        <v>45.18</v>
      </c>
      <c r="E23">
        <v>52.26</v>
      </c>
      <c r="F23">
        <v>62.27</v>
      </c>
      <c r="G23">
        <v>63.87</v>
      </c>
      <c r="H23">
        <v>73.33</v>
      </c>
      <c r="I23">
        <v>74.94</v>
      </c>
      <c r="J23">
        <v>73.84</v>
      </c>
      <c r="K23">
        <v>74.400000000000006</v>
      </c>
      <c r="L23">
        <v>59.97</v>
      </c>
      <c r="M23">
        <v>51.5</v>
      </c>
      <c r="N23">
        <v>47</v>
      </c>
    </row>
    <row r="24" spans="2:14">
      <c r="B24">
        <v>1919</v>
      </c>
      <c r="C24">
        <v>47.39</v>
      </c>
      <c r="D24">
        <v>45.68</v>
      </c>
      <c r="E24">
        <v>53.03</v>
      </c>
      <c r="F24">
        <v>60.47</v>
      </c>
      <c r="G24">
        <v>65.39</v>
      </c>
      <c r="H24">
        <v>68.63</v>
      </c>
      <c r="I24">
        <v>75.52</v>
      </c>
      <c r="J24">
        <v>74.87</v>
      </c>
      <c r="K24">
        <v>70.37</v>
      </c>
      <c r="L24">
        <v>55</v>
      </c>
      <c r="M24">
        <v>48.93</v>
      </c>
      <c r="N24">
        <v>46.06</v>
      </c>
    </row>
    <row r="25" spans="2:14">
      <c r="B25">
        <v>1920</v>
      </c>
      <c r="C25">
        <v>42.58</v>
      </c>
      <c r="D25">
        <v>48.55</v>
      </c>
      <c r="E25">
        <v>52.84</v>
      </c>
      <c r="F25">
        <v>54.7</v>
      </c>
      <c r="G25">
        <v>63.29</v>
      </c>
      <c r="H25">
        <v>69.97</v>
      </c>
      <c r="I25">
        <v>76.42</v>
      </c>
      <c r="J25">
        <v>76.55</v>
      </c>
      <c r="K25">
        <v>66.17</v>
      </c>
      <c r="L25">
        <v>57.29</v>
      </c>
      <c r="M25">
        <v>53.3</v>
      </c>
      <c r="N25">
        <v>46.26</v>
      </c>
    </row>
    <row r="26" spans="2:14">
      <c r="B26">
        <v>1921</v>
      </c>
      <c r="C26">
        <v>45.35</v>
      </c>
      <c r="D26">
        <v>48.75</v>
      </c>
      <c r="E26">
        <v>52.42</v>
      </c>
      <c r="F26">
        <v>59.53</v>
      </c>
      <c r="G26">
        <v>66.06</v>
      </c>
      <c r="H26">
        <v>69.97</v>
      </c>
      <c r="I26">
        <v>73.84</v>
      </c>
      <c r="J26">
        <v>73.680000000000007</v>
      </c>
      <c r="K26">
        <v>66.33</v>
      </c>
      <c r="L26">
        <v>60.65</v>
      </c>
      <c r="M26">
        <v>49.9</v>
      </c>
      <c r="N26">
        <v>43.52</v>
      </c>
    </row>
    <row r="27" spans="2:14">
      <c r="B27">
        <v>1922</v>
      </c>
      <c r="C27">
        <v>40.159999999999997</v>
      </c>
      <c r="D27">
        <v>45.25</v>
      </c>
      <c r="E27">
        <v>50.55</v>
      </c>
      <c r="F27">
        <v>56.37</v>
      </c>
      <c r="G27">
        <v>66.06</v>
      </c>
      <c r="H27">
        <v>73.63</v>
      </c>
      <c r="I27">
        <v>75.319999999999993</v>
      </c>
      <c r="J27">
        <v>73.650000000000006</v>
      </c>
      <c r="K27">
        <v>69.3</v>
      </c>
      <c r="L27">
        <v>59.9</v>
      </c>
      <c r="M27">
        <v>52.7</v>
      </c>
      <c r="N27">
        <v>41.83</v>
      </c>
    </row>
    <row r="28" spans="2:14">
      <c r="B28">
        <v>1923</v>
      </c>
      <c r="C28">
        <v>44.97</v>
      </c>
      <c r="D28">
        <v>44.82</v>
      </c>
      <c r="E28">
        <v>52.06</v>
      </c>
      <c r="F28">
        <v>61.1</v>
      </c>
      <c r="G28">
        <v>65.52</v>
      </c>
      <c r="H28">
        <v>70.7</v>
      </c>
      <c r="I28">
        <v>74.650000000000006</v>
      </c>
      <c r="J28">
        <v>80.260000000000005</v>
      </c>
      <c r="K28">
        <v>73.599999999999994</v>
      </c>
      <c r="L28">
        <v>66.16</v>
      </c>
      <c r="M28">
        <v>56.63</v>
      </c>
      <c r="N28">
        <v>48.19</v>
      </c>
    </row>
    <row r="29" spans="2:14">
      <c r="B29">
        <v>1924</v>
      </c>
      <c r="C29">
        <v>45.32</v>
      </c>
      <c r="D29">
        <v>52.9</v>
      </c>
      <c r="E29">
        <v>54.1</v>
      </c>
      <c r="F29">
        <v>59.2</v>
      </c>
      <c r="G29">
        <v>68.58</v>
      </c>
      <c r="H29">
        <v>71.27</v>
      </c>
      <c r="I29">
        <v>73.84</v>
      </c>
      <c r="J29">
        <v>73.319999999999993</v>
      </c>
      <c r="K29">
        <v>69.34</v>
      </c>
      <c r="L29">
        <v>60.89</v>
      </c>
      <c r="M29">
        <v>49.6</v>
      </c>
      <c r="N29">
        <v>40.97</v>
      </c>
    </row>
    <row r="30" spans="2:14">
      <c r="B30">
        <v>1925</v>
      </c>
      <c r="C30">
        <v>44.71</v>
      </c>
      <c r="D30">
        <v>51.18</v>
      </c>
      <c r="E30">
        <v>52.29</v>
      </c>
      <c r="F30">
        <v>60.23</v>
      </c>
      <c r="G30">
        <v>69.39</v>
      </c>
      <c r="H30">
        <v>70.7</v>
      </c>
      <c r="I30">
        <v>76.55</v>
      </c>
      <c r="J30">
        <v>73.290000000000006</v>
      </c>
      <c r="K30">
        <v>68.87</v>
      </c>
      <c r="L30">
        <v>56.87</v>
      </c>
      <c r="M30">
        <v>52.57</v>
      </c>
      <c r="N30">
        <v>50.45</v>
      </c>
    </row>
    <row r="31" spans="2:14">
      <c r="B31">
        <v>1926</v>
      </c>
      <c r="C31">
        <v>45.45</v>
      </c>
      <c r="D31">
        <v>51.11</v>
      </c>
      <c r="E31">
        <v>60.42</v>
      </c>
      <c r="F31">
        <v>66.97</v>
      </c>
      <c r="G31">
        <v>67.06</v>
      </c>
      <c r="H31">
        <v>73.099999999999994</v>
      </c>
      <c r="I31">
        <v>76.319999999999993</v>
      </c>
      <c r="J31">
        <v>73.19</v>
      </c>
      <c r="K31">
        <v>66.8</v>
      </c>
      <c r="L31">
        <v>62.77</v>
      </c>
      <c r="M31">
        <v>55.2</v>
      </c>
      <c r="N31">
        <v>43.52</v>
      </c>
    </row>
    <row r="32" spans="2:14">
      <c r="B32">
        <v>1927</v>
      </c>
      <c r="C32">
        <v>44.03</v>
      </c>
      <c r="D32">
        <v>51.14</v>
      </c>
      <c r="E32">
        <v>52.06</v>
      </c>
      <c r="F32">
        <v>59.03</v>
      </c>
      <c r="G32">
        <v>62.9</v>
      </c>
      <c r="H32">
        <v>71.27</v>
      </c>
      <c r="I32">
        <v>75.58</v>
      </c>
      <c r="J32">
        <v>74.5</v>
      </c>
      <c r="K32">
        <v>66.569999999999993</v>
      </c>
      <c r="L32">
        <v>61.52</v>
      </c>
      <c r="M32">
        <v>47.93</v>
      </c>
      <c r="N32">
        <v>40.19</v>
      </c>
    </row>
    <row r="33" spans="2:14">
      <c r="B33">
        <v>1928</v>
      </c>
      <c r="C33">
        <v>46.87</v>
      </c>
      <c r="D33">
        <v>52.1</v>
      </c>
      <c r="E33">
        <v>56.55</v>
      </c>
      <c r="F33">
        <v>59.93</v>
      </c>
      <c r="G33">
        <v>68.61</v>
      </c>
      <c r="H33">
        <v>69</v>
      </c>
      <c r="I33">
        <v>75.16</v>
      </c>
      <c r="J33">
        <v>73.55</v>
      </c>
      <c r="K33">
        <v>67.23</v>
      </c>
      <c r="L33">
        <v>57.42</v>
      </c>
      <c r="M33">
        <v>52.17</v>
      </c>
      <c r="N33">
        <v>46.6</v>
      </c>
    </row>
    <row r="34" spans="2:14">
      <c r="B34">
        <v>1929</v>
      </c>
      <c r="C34">
        <v>37.520000000000003</v>
      </c>
      <c r="D34">
        <v>41.54</v>
      </c>
      <c r="E34">
        <v>53.65</v>
      </c>
      <c r="F34">
        <v>57.03</v>
      </c>
      <c r="G34">
        <v>64.97</v>
      </c>
      <c r="H34">
        <v>67.37</v>
      </c>
      <c r="I34">
        <v>74.55</v>
      </c>
      <c r="J34">
        <v>75.55</v>
      </c>
      <c r="K34">
        <v>70.930000000000007</v>
      </c>
      <c r="L34">
        <v>64.94</v>
      </c>
      <c r="M34">
        <v>51.17</v>
      </c>
      <c r="N34">
        <v>46.06</v>
      </c>
    </row>
    <row r="35" spans="2:14">
      <c r="B35">
        <v>1930</v>
      </c>
      <c r="C35">
        <v>38.159999999999997</v>
      </c>
      <c r="D35">
        <v>51.29</v>
      </c>
      <c r="E35" t="s">
        <v>14</v>
      </c>
      <c r="F35">
        <v>62.5</v>
      </c>
      <c r="G35">
        <v>63.1</v>
      </c>
      <c r="H35">
        <v>68.5</v>
      </c>
      <c r="I35">
        <v>73.349999999999994</v>
      </c>
      <c r="J35">
        <v>75.739999999999995</v>
      </c>
      <c r="K35">
        <v>67.069999999999993</v>
      </c>
      <c r="L35">
        <v>59.45</v>
      </c>
      <c r="M35" t="s">
        <v>14</v>
      </c>
      <c r="N35">
        <v>48.61</v>
      </c>
    </row>
    <row r="36" spans="2:14">
      <c r="B36">
        <v>1931</v>
      </c>
      <c r="C36">
        <v>51.23</v>
      </c>
      <c r="D36">
        <v>51.18</v>
      </c>
      <c r="E36">
        <v>55.03</v>
      </c>
      <c r="F36">
        <v>63.87</v>
      </c>
      <c r="G36">
        <v>68.13</v>
      </c>
      <c r="H36">
        <v>68.430000000000007</v>
      </c>
      <c r="I36">
        <v>74.58</v>
      </c>
      <c r="J36">
        <v>74.52</v>
      </c>
      <c r="K36">
        <v>68.3</v>
      </c>
      <c r="L36">
        <v>62.13</v>
      </c>
      <c r="M36">
        <v>49.73</v>
      </c>
      <c r="N36">
        <v>46.06</v>
      </c>
    </row>
    <row r="37" spans="2:14">
      <c r="B37">
        <v>1932</v>
      </c>
      <c r="C37">
        <v>42.94</v>
      </c>
      <c r="D37">
        <v>46.55</v>
      </c>
      <c r="E37">
        <v>52.68</v>
      </c>
      <c r="F37">
        <v>60.13</v>
      </c>
      <c r="G37">
        <v>65.680000000000007</v>
      </c>
      <c r="H37">
        <v>71.38</v>
      </c>
      <c r="I37">
        <v>68.900000000000006</v>
      </c>
      <c r="J37">
        <v>71.77</v>
      </c>
      <c r="K37">
        <v>69.53</v>
      </c>
      <c r="L37">
        <v>60.39</v>
      </c>
      <c r="M37">
        <v>53.53</v>
      </c>
      <c r="N37">
        <v>41.81</v>
      </c>
    </row>
    <row r="38" spans="2:14">
      <c r="B38">
        <v>1933</v>
      </c>
      <c r="C38">
        <v>42.87</v>
      </c>
      <c r="D38">
        <v>42.11</v>
      </c>
      <c r="E38">
        <v>53.29</v>
      </c>
      <c r="F38">
        <v>59.77</v>
      </c>
      <c r="G38">
        <v>62.94</v>
      </c>
      <c r="H38">
        <v>66.430000000000007</v>
      </c>
      <c r="I38">
        <v>71.84</v>
      </c>
      <c r="J38">
        <v>75.61</v>
      </c>
      <c r="K38">
        <v>64.23</v>
      </c>
      <c r="L38">
        <v>59.06</v>
      </c>
      <c r="M38">
        <v>51.1</v>
      </c>
      <c r="N38">
        <v>48.16</v>
      </c>
    </row>
    <row r="39" spans="2:14">
      <c r="B39">
        <v>1934</v>
      </c>
      <c r="C39">
        <v>49.45</v>
      </c>
      <c r="D39">
        <v>56.11</v>
      </c>
      <c r="E39">
        <v>60.1</v>
      </c>
      <c r="F39">
        <v>65.930000000000007</v>
      </c>
      <c r="G39">
        <v>66.709999999999994</v>
      </c>
      <c r="H39">
        <v>70.8</v>
      </c>
      <c r="I39">
        <v>72.39</v>
      </c>
      <c r="J39">
        <v>74.84</v>
      </c>
      <c r="K39">
        <v>66.069999999999993</v>
      </c>
      <c r="L39">
        <v>63.54</v>
      </c>
      <c r="M39">
        <v>55.04</v>
      </c>
      <c r="N39">
        <v>45.35</v>
      </c>
    </row>
    <row r="40" spans="2:14">
      <c r="B40">
        <v>1935</v>
      </c>
      <c r="C40">
        <v>45.61</v>
      </c>
      <c r="D40">
        <v>54.04</v>
      </c>
      <c r="E40">
        <v>50.26</v>
      </c>
      <c r="F40">
        <v>59.97</v>
      </c>
      <c r="G40">
        <v>66.260000000000005</v>
      </c>
      <c r="H40">
        <v>69.930000000000007</v>
      </c>
      <c r="I40">
        <v>72.45</v>
      </c>
      <c r="J40">
        <v>72.52</v>
      </c>
      <c r="K40">
        <v>70.5</v>
      </c>
      <c r="L40">
        <v>60.55</v>
      </c>
      <c r="M40">
        <v>48.63</v>
      </c>
      <c r="N40">
        <v>49.06</v>
      </c>
    </row>
    <row r="41" spans="2:14">
      <c r="B41">
        <v>1936</v>
      </c>
      <c r="C41">
        <v>46.84</v>
      </c>
      <c r="D41">
        <v>39.520000000000003</v>
      </c>
      <c r="E41">
        <v>50.35</v>
      </c>
      <c r="F41">
        <v>61.5</v>
      </c>
      <c r="G41">
        <v>66.97</v>
      </c>
      <c r="H41">
        <v>70.13</v>
      </c>
      <c r="I41">
        <v>72.739999999999995</v>
      </c>
      <c r="J41">
        <v>75.06</v>
      </c>
      <c r="K41">
        <v>67.13</v>
      </c>
      <c r="L41">
        <v>62.58</v>
      </c>
      <c r="M41">
        <v>52.5</v>
      </c>
      <c r="N41">
        <v>46.35</v>
      </c>
    </row>
    <row r="42" spans="2:14">
      <c r="B42">
        <v>1937</v>
      </c>
      <c r="C42">
        <v>33.61</v>
      </c>
      <c r="D42">
        <v>44.21</v>
      </c>
      <c r="E42">
        <v>55.55</v>
      </c>
      <c r="F42">
        <v>53.93</v>
      </c>
      <c r="G42">
        <v>63.32</v>
      </c>
      <c r="H42">
        <v>69.63</v>
      </c>
      <c r="I42">
        <v>73.13</v>
      </c>
      <c r="J42">
        <v>71</v>
      </c>
      <c r="K42">
        <v>67.67</v>
      </c>
      <c r="L42">
        <v>64.709999999999994</v>
      </c>
      <c r="M42">
        <v>51.93</v>
      </c>
      <c r="N42">
        <v>48.26</v>
      </c>
    </row>
    <row r="43" spans="2:14">
      <c r="B43">
        <v>1938</v>
      </c>
      <c r="C43">
        <v>45.97</v>
      </c>
      <c r="D43">
        <v>51.14</v>
      </c>
      <c r="E43">
        <v>53.65</v>
      </c>
      <c r="F43">
        <v>62.47</v>
      </c>
      <c r="G43">
        <v>67.55</v>
      </c>
      <c r="H43">
        <v>72.23</v>
      </c>
      <c r="I43">
        <v>75.94</v>
      </c>
      <c r="J43">
        <v>73.19</v>
      </c>
      <c r="K43">
        <v>71.17</v>
      </c>
      <c r="L43">
        <v>62.84</v>
      </c>
      <c r="M43">
        <v>49.37</v>
      </c>
      <c r="N43">
        <v>47.23</v>
      </c>
    </row>
    <row r="44" spans="2:14">
      <c r="B44">
        <v>1939</v>
      </c>
      <c r="C44">
        <v>47.16</v>
      </c>
      <c r="D44">
        <v>45.29</v>
      </c>
      <c r="E44">
        <v>52.97</v>
      </c>
      <c r="F44">
        <v>62.63</v>
      </c>
      <c r="G44">
        <v>66.739999999999995</v>
      </c>
      <c r="H44">
        <v>66.53</v>
      </c>
      <c r="I44">
        <v>73.03</v>
      </c>
      <c r="J44">
        <v>76.42</v>
      </c>
      <c r="K44">
        <v>68.47</v>
      </c>
      <c r="L44">
        <v>59.55</v>
      </c>
      <c r="M44">
        <v>58.93</v>
      </c>
      <c r="N44">
        <v>53.45</v>
      </c>
    </row>
    <row r="45" spans="2:14">
      <c r="B45">
        <v>1940</v>
      </c>
      <c r="C45">
        <v>47.48</v>
      </c>
      <c r="D45">
        <v>49.66</v>
      </c>
      <c r="E45">
        <v>57.39</v>
      </c>
      <c r="F45">
        <v>61.83</v>
      </c>
      <c r="G45">
        <v>67.61</v>
      </c>
      <c r="H45">
        <v>70.5</v>
      </c>
      <c r="I45">
        <v>70.900000000000006</v>
      </c>
      <c r="J45">
        <v>72.260000000000005</v>
      </c>
      <c r="K45">
        <v>66.099999999999994</v>
      </c>
      <c r="L45">
        <v>58.52</v>
      </c>
      <c r="M45">
        <v>47.37</v>
      </c>
      <c r="N45">
        <v>49.52</v>
      </c>
    </row>
    <row r="46" spans="2:14">
      <c r="B46">
        <v>1941</v>
      </c>
      <c r="C46">
        <v>51.23</v>
      </c>
      <c r="D46">
        <v>55.57</v>
      </c>
      <c r="E46">
        <v>62.35</v>
      </c>
      <c r="F46">
        <v>64.23</v>
      </c>
      <c r="G46">
        <v>64.900000000000006</v>
      </c>
      <c r="H46">
        <v>68.930000000000007</v>
      </c>
      <c r="I46">
        <v>77.03</v>
      </c>
      <c r="J46">
        <v>73.900000000000006</v>
      </c>
      <c r="K46">
        <v>63.67</v>
      </c>
      <c r="L46">
        <v>60.61</v>
      </c>
      <c r="M46">
        <v>54.57</v>
      </c>
      <c r="N46">
        <v>46.68</v>
      </c>
    </row>
    <row r="47" spans="2:14">
      <c r="B47">
        <v>1942</v>
      </c>
      <c r="C47">
        <v>47.52</v>
      </c>
      <c r="D47">
        <v>49.68</v>
      </c>
      <c r="E47">
        <v>54.84</v>
      </c>
      <c r="F47">
        <v>62.17</v>
      </c>
      <c r="G47">
        <v>65.290000000000006</v>
      </c>
      <c r="H47">
        <v>66.83</v>
      </c>
      <c r="I47">
        <v>74.739999999999995</v>
      </c>
      <c r="J47">
        <v>76</v>
      </c>
      <c r="K47">
        <v>69.400000000000006</v>
      </c>
      <c r="L47">
        <v>63.9</v>
      </c>
      <c r="M47">
        <v>49.47</v>
      </c>
      <c r="N47">
        <v>45.77</v>
      </c>
    </row>
    <row r="48" spans="2:14">
      <c r="B48">
        <v>1943</v>
      </c>
      <c r="C48">
        <v>40.409999999999997</v>
      </c>
      <c r="D48">
        <v>54</v>
      </c>
      <c r="E48">
        <v>53.71</v>
      </c>
      <c r="F48">
        <v>63.07</v>
      </c>
      <c r="G48">
        <v>63.87</v>
      </c>
      <c r="H48">
        <v>68.33</v>
      </c>
      <c r="I48">
        <v>76.290000000000006</v>
      </c>
      <c r="J48">
        <v>77.13</v>
      </c>
      <c r="K48">
        <v>74.930000000000007</v>
      </c>
      <c r="L48">
        <v>63</v>
      </c>
      <c r="M48">
        <v>55.43</v>
      </c>
      <c r="N48">
        <v>46.77</v>
      </c>
    </row>
    <row r="49" spans="2:14">
      <c r="B49">
        <v>1944</v>
      </c>
      <c r="C49">
        <v>48.84</v>
      </c>
      <c r="D49">
        <v>52.21</v>
      </c>
      <c r="E49">
        <v>54.13</v>
      </c>
      <c r="F49">
        <v>62.47</v>
      </c>
      <c r="G49">
        <v>69.81</v>
      </c>
      <c r="H49">
        <v>71.37</v>
      </c>
      <c r="I49">
        <v>78.48</v>
      </c>
      <c r="J49">
        <v>75.709999999999994</v>
      </c>
      <c r="K49">
        <v>72.13</v>
      </c>
      <c r="L49">
        <v>68.099999999999994</v>
      </c>
      <c r="M49">
        <v>55.13</v>
      </c>
      <c r="N49">
        <v>47.26</v>
      </c>
    </row>
    <row r="50" spans="2:14">
      <c r="B50">
        <v>1945</v>
      </c>
      <c r="C50">
        <v>50.26</v>
      </c>
      <c r="D50">
        <v>52.71</v>
      </c>
      <c r="E50">
        <v>55.16</v>
      </c>
      <c r="F50">
        <v>59.83</v>
      </c>
      <c r="G50">
        <v>71.52</v>
      </c>
      <c r="H50">
        <v>73.930000000000007</v>
      </c>
      <c r="I50">
        <v>80.709999999999994</v>
      </c>
      <c r="J50">
        <v>79.42</v>
      </c>
      <c r="K50">
        <v>70.2</v>
      </c>
      <c r="L50">
        <v>64.290000000000006</v>
      </c>
      <c r="M50">
        <v>48.8</v>
      </c>
      <c r="N50">
        <v>45.32</v>
      </c>
    </row>
    <row r="51" spans="2:14">
      <c r="B51">
        <v>1946</v>
      </c>
      <c r="C51">
        <v>47.1</v>
      </c>
      <c r="D51">
        <v>47.89</v>
      </c>
      <c r="E51">
        <v>55.26</v>
      </c>
      <c r="F51">
        <v>57.13</v>
      </c>
      <c r="G51">
        <v>71.48</v>
      </c>
      <c r="H51">
        <v>73.23</v>
      </c>
      <c r="I51">
        <v>76.52</v>
      </c>
      <c r="J51">
        <v>74.39</v>
      </c>
      <c r="K51">
        <v>69.77</v>
      </c>
      <c r="L51">
        <v>56.52</v>
      </c>
      <c r="M51">
        <v>47.3</v>
      </c>
      <c r="N51">
        <v>43.32</v>
      </c>
    </row>
    <row r="52" spans="2:14">
      <c r="B52">
        <v>1947</v>
      </c>
      <c r="C52">
        <v>39.479999999999997</v>
      </c>
      <c r="D52">
        <v>51.21</v>
      </c>
      <c r="E52">
        <v>56.19</v>
      </c>
      <c r="F52">
        <v>62.27</v>
      </c>
      <c r="G52">
        <v>68.349999999999994</v>
      </c>
      <c r="H52">
        <v>70.03</v>
      </c>
      <c r="I52">
        <v>74.739999999999995</v>
      </c>
      <c r="J52">
        <v>74.55</v>
      </c>
      <c r="K52">
        <v>70.430000000000007</v>
      </c>
      <c r="L52">
        <v>59.68</v>
      </c>
      <c r="M52">
        <v>46.93</v>
      </c>
      <c r="N52">
        <v>46.42</v>
      </c>
    </row>
    <row r="53" spans="2:14">
      <c r="B53">
        <v>1948</v>
      </c>
      <c r="C53">
        <v>42.68</v>
      </c>
      <c r="D53">
        <v>44.28</v>
      </c>
      <c r="E53">
        <v>51.58</v>
      </c>
      <c r="F53">
        <v>55.73</v>
      </c>
      <c r="G53">
        <v>62.9</v>
      </c>
      <c r="H53">
        <v>72.17</v>
      </c>
      <c r="I53">
        <v>72.87</v>
      </c>
      <c r="J53">
        <v>70.48</v>
      </c>
      <c r="K53">
        <v>67.27</v>
      </c>
      <c r="L53">
        <v>59.71</v>
      </c>
      <c r="M53">
        <v>47.27</v>
      </c>
      <c r="N53">
        <v>38.42</v>
      </c>
    </row>
    <row r="54" spans="2:14">
      <c r="B54">
        <v>1949</v>
      </c>
      <c r="C54">
        <v>35.06</v>
      </c>
      <c r="D54">
        <v>43.18</v>
      </c>
      <c r="E54">
        <v>53.42</v>
      </c>
      <c r="F54">
        <v>60.83</v>
      </c>
      <c r="G54">
        <v>68.13</v>
      </c>
      <c r="H54">
        <v>69.430000000000007</v>
      </c>
      <c r="I54">
        <v>72.709999999999994</v>
      </c>
      <c r="J54">
        <v>73.81</v>
      </c>
      <c r="K54">
        <v>71.67</v>
      </c>
      <c r="L54">
        <v>56.29</v>
      </c>
      <c r="M54" t="s">
        <v>14</v>
      </c>
      <c r="N54">
        <v>43.68</v>
      </c>
    </row>
    <row r="55" spans="2:14">
      <c r="B55">
        <v>1950</v>
      </c>
      <c r="C55">
        <v>30.45</v>
      </c>
      <c r="D55">
        <v>46.79</v>
      </c>
      <c r="E55">
        <v>49.32</v>
      </c>
      <c r="F55">
        <v>57.53</v>
      </c>
      <c r="G55">
        <v>61.97</v>
      </c>
      <c r="H55">
        <v>70.930000000000007</v>
      </c>
      <c r="I55">
        <v>74.099999999999994</v>
      </c>
      <c r="J55">
        <v>76.45</v>
      </c>
      <c r="K55">
        <v>70.47</v>
      </c>
      <c r="L55">
        <v>57.03</v>
      </c>
      <c r="M55">
        <v>49.13</v>
      </c>
      <c r="N55">
        <v>51.13</v>
      </c>
    </row>
    <row r="56" spans="2:14">
      <c r="B56">
        <v>1951</v>
      </c>
      <c r="C56">
        <v>43.29</v>
      </c>
      <c r="D56">
        <v>48.75</v>
      </c>
      <c r="E56">
        <v>48.77</v>
      </c>
      <c r="F56">
        <v>63.27</v>
      </c>
      <c r="G56">
        <v>65.87</v>
      </c>
      <c r="H56">
        <v>73.63</v>
      </c>
      <c r="I56">
        <v>78.48</v>
      </c>
      <c r="J56">
        <v>76.94</v>
      </c>
      <c r="K56">
        <v>72.83</v>
      </c>
      <c r="L56">
        <v>59.03</v>
      </c>
      <c r="M56">
        <v>51.57</v>
      </c>
      <c r="N56">
        <v>41.58</v>
      </c>
    </row>
    <row r="57" spans="2:14">
      <c r="B57">
        <v>1952</v>
      </c>
      <c r="C57">
        <v>40.81</v>
      </c>
      <c r="D57">
        <v>49.04</v>
      </c>
      <c r="E57">
        <v>50.84</v>
      </c>
      <c r="F57">
        <v>60.3</v>
      </c>
      <c r="G57">
        <v>66.260000000000005</v>
      </c>
      <c r="H57">
        <v>66.83</v>
      </c>
      <c r="I57">
        <v>75.84</v>
      </c>
      <c r="J57">
        <v>75.739999999999995</v>
      </c>
      <c r="K57">
        <v>72.87</v>
      </c>
      <c r="L57">
        <v>64.97</v>
      </c>
      <c r="M57">
        <v>50.23</v>
      </c>
      <c r="N57">
        <v>46.65</v>
      </c>
    </row>
    <row r="58" spans="2:14">
      <c r="B58">
        <v>1953</v>
      </c>
      <c r="C58">
        <v>50.45</v>
      </c>
      <c r="D58">
        <v>49.07</v>
      </c>
      <c r="E58">
        <v>52.71</v>
      </c>
      <c r="F58">
        <v>58.73</v>
      </c>
      <c r="G58">
        <v>66.319999999999993</v>
      </c>
      <c r="H58">
        <v>67.23</v>
      </c>
      <c r="I58">
        <v>75.349999999999994</v>
      </c>
      <c r="J58">
        <v>75.19</v>
      </c>
      <c r="K58">
        <v>71</v>
      </c>
      <c r="L58">
        <v>62.13</v>
      </c>
      <c r="M58">
        <v>54.03</v>
      </c>
      <c r="N58">
        <v>47.43</v>
      </c>
    </row>
    <row r="59" spans="2:14">
      <c r="B59">
        <v>1954</v>
      </c>
      <c r="C59">
        <v>40.81</v>
      </c>
      <c r="D59">
        <v>50.79</v>
      </c>
      <c r="E59">
        <v>52.58</v>
      </c>
      <c r="F59">
        <v>56.6</v>
      </c>
      <c r="G59">
        <v>66.349999999999994</v>
      </c>
      <c r="H59">
        <v>66.099999999999994</v>
      </c>
      <c r="I59">
        <v>71.19</v>
      </c>
      <c r="J59">
        <v>70.42</v>
      </c>
      <c r="K59">
        <v>68.97</v>
      </c>
      <c r="L59">
        <v>60.48</v>
      </c>
      <c r="M59">
        <v>56.17</v>
      </c>
      <c r="N59">
        <v>47.87</v>
      </c>
    </row>
    <row r="60" spans="2:14">
      <c r="B60">
        <v>1955</v>
      </c>
      <c r="C60">
        <v>44.42</v>
      </c>
      <c r="D60">
        <v>44.89</v>
      </c>
      <c r="E60">
        <v>46.26</v>
      </c>
      <c r="F60">
        <v>56.93</v>
      </c>
      <c r="G60">
        <v>61.13</v>
      </c>
      <c r="H60">
        <v>68.5</v>
      </c>
      <c r="I60">
        <v>69.97</v>
      </c>
      <c r="J60">
        <v>73.52</v>
      </c>
      <c r="K60">
        <v>67.8</v>
      </c>
      <c r="L60">
        <v>58.45</v>
      </c>
      <c r="M60">
        <v>45</v>
      </c>
      <c r="N60">
        <v>42.68</v>
      </c>
    </row>
    <row r="61" spans="2:14">
      <c r="B61">
        <v>1956</v>
      </c>
      <c r="C61">
        <v>44.23</v>
      </c>
      <c r="D61">
        <v>41.17</v>
      </c>
      <c r="E61">
        <v>49.94</v>
      </c>
      <c r="F61">
        <v>62.2</v>
      </c>
      <c r="G61">
        <v>70.61</v>
      </c>
      <c r="H61">
        <v>67.099999999999994</v>
      </c>
      <c r="I61">
        <v>78.48</v>
      </c>
      <c r="J61">
        <v>77.03</v>
      </c>
      <c r="K61">
        <v>70.17</v>
      </c>
      <c r="L61">
        <v>56.97</v>
      </c>
      <c r="M61">
        <v>50.37</v>
      </c>
      <c r="N61">
        <v>45.65</v>
      </c>
    </row>
    <row r="62" spans="2:14">
      <c r="B62">
        <v>1957</v>
      </c>
      <c r="C62">
        <v>38.03</v>
      </c>
      <c r="D62">
        <v>44.86</v>
      </c>
      <c r="E62">
        <v>53.32</v>
      </c>
      <c r="F62">
        <v>61.53</v>
      </c>
      <c r="G62">
        <v>69.260000000000005</v>
      </c>
      <c r="H62">
        <v>71.13</v>
      </c>
      <c r="I62">
        <v>71.709999999999994</v>
      </c>
      <c r="J62">
        <v>74.87</v>
      </c>
      <c r="K62">
        <v>75.27</v>
      </c>
      <c r="L62">
        <v>59.65</v>
      </c>
      <c r="M62">
        <v>51.17</v>
      </c>
      <c r="N62">
        <v>48.71</v>
      </c>
    </row>
    <row r="63" spans="2:14">
      <c r="B63">
        <v>1958</v>
      </c>
      <c r="C63">
        <v>49.23</v>
      </c>
      <c r="D63">
        <v>52.96</v>
      </c>
      <c r="E63">
        <v>55.06</v>
      </c>
      <c r="F63">
        <v>60.9</v>
      </c>
      <c r="G63">
        <v>71.77</v>
      </c>
      <c r="H63">
        <v>75.900000000000006</v>
      </c>
      <c r="I63">
        <v>83.26</v>
      </c>
      <c r="J63">
        <v>80.39</v>
      </c>
      <c r="K63">
        <v>70.099999999999994</v>
      </c>
      <c r="L63">
        <v>63.29</v>
      </c>
      <c r="M63">
        <v>48.13</v>
      </c>
      <c r="N63">
        <v>49.23</v>
      </c>
    </row>
    <row r="64" spans="2:14">
      <c r="B64">
        <v>1959</v>
      </c>
      <c r="C64">
        <v>44.45</v>
      </c>
      <c r="D64">
        <v>46.68</v>
      </c>
      <c r="E64">
        <v>51.35</v>
      </c>
      <c r="F64">
        <v>59.53</v>
      </c>
      <c r="G64">
        <v>66.61</v>
      </c>
      <c r="H64">
        <v>71.3</v>
      </c>
      <c r="I64">
        <v>77.84</v>
      </c>
      <c r="J64">
        <v>72.77</v>
      </c>
      <c r="K64">
        <v>66.2</v>
      </c>
      <c r="L64">
        <v>59.52</v>
      </c>
      <c r="M64">
        <v>50.3</v>
      </c>
      <c r="N64">
        <v>46.26</v>
      </c>
    </row>
    <row r="65" spans="2:14">
      <c r="B65">
        <v>1960</v>
      </c>
      <c r="C65">
        <v>43.39</v>
      </c>
      <c r="D65">
        <v>48.45</v>
      </c>
      <c r="E65">
        <v>53</v>
      </c>
      <c r="F65">
        <v>60.5</v>
      </c>
      <c r="G65">
        <v>63.71</v>
      </c>
      <c r="H65">
        <v>69.77</v>
      </c>
      <c r="I65">
        <v>79.06</v>
      </c>
      <c r="J65">
        <v>72.099999999999994</v>
      </c>
      <c r="K65">
        <v>68.099999999999994</v>
      </c>
      <c r="L65">
        <v>60.61</v>
      </c>
      <c r="M65">
        <v>50.33</v>
      </c>
      <c r="N65">
        <v>46.35</v>
      </c>
    </row>
    <row r="66" spans="2:14">
      <c r="B66">
        <v>1961</v>
      </c>
      <c r="C66">
        <v>51.68</v>
      </c>
      <c r="D66">
        <v>49.57</v>
      </c>
      <c r="E66">
        <v>54.94</v>
      </c>
      <c r="F66">
        <v>56.33</v>
      </c>
      <c r="G66">
        <v>64.87</v>
      </c>
      <c r="H66">
        <v>74.099999999999994</v>
      </c>
      <c r="I66">
        <v>77.84</v>
      </c>
      <c r="J66">
        <v>78.58</v>
      </c>
      <c r="K66">
        <v>68.33</v>
      </c>
      <c r="L66">
        <v>58.23</v>
      </c>
      <c r="M66">
        <v>49.2</v>
      </c>
      <c r="N66">
        <v>44.71</v>
      </c>
    </row>
    <row r="67" spans="2:14">
      <c r="B67">
        <v>1962</v>
      </c>
      <c r="C67">
        <v>44.77</v>
      </c>
      <c r="D67">
        <v>50.89</v>
      </c>
      <c r="E67">
        <v>50.77</v>
      </c>
      <c r="F67">
        <v>59.73</v>
      </c>
      <c r="G67">
        <v>60.58</v>
      </c>
      <c r="H67">
        <v>70.3</v>
      </c>
      <c r="I67">
        <v>73.680000000000007</v>
      </c>
      <c r="J67">
        <v>72.260000000000005</v>
      </c>
      <c r="K67">
        <v>70</v>
      </c>
      <c r="L67">
        <v>60.74</v>
      </c>
      <c r="M67">
        <v>52.4</v>
      </c>
      <c r="N67">
        <v>47.26</v>
      </c>
    </row>
    <row r="68" spans="2:14">
      <c r="B68">
        <v>1963</v>
      </c>
      <c r="C68">
        <v>38.58</v>
      </c>
      <c r="D68">
        <v>54.89</v>
      </c>
      <c r="E68">
        <v>51.74</v>
      </c>
      <c r="F68">
        <v>56.37</v>
      </c>
      <c r="G68">
        <v>67.900000000000006</v>
      </c>
      <c r="H68">
        <v>68.63</v>
      </c>
      <c r="I68">
        <v>71.260000000000005</v>
      </c>
      <c r="J68">
        <v>74.260000000000005</v>
      </c>
      <c r="K68">
        <v>72.67</v>
      </c>
      <c r="L68">
        <v>61.26</v>
      </c>
      <c r="M68">
        <v>49.73</v>
      </c>
      <c r="N68">
        <v>47.39</v>
      </c>
    </row>
    <row r="69" spans="2:14">
      <c r="B69">
        <v>1964</v>
      </c>
      <c r="C69">
        <v>45.9</v>
      </c>
      <c r="D69">
        <v>47.9</v>
      </c>
      <c r="E69">
        <v>50</v>
      </c>
      <c r="F69">
        <v>55</v>
      </c>
      <c r="G69">
        <v>64</v>
      </c>
      <c r="H69">
        <v>67.27</v>
      </c>
      <c r="I69">
        <v>72.19</v>
      </c>
      <c r="J69">
        <v>71.650000000000006</v>
      </c>
      <c r="K69">
        <v>65.83</v>
      </c>
      <c r="L69">
        <v>61.97</v>
      </c>
      <c r="M69" t="s">
        <v>14</v>
      </c>
      <c r="N69" t="s">
        <v>15</v>
      </c>
    </row>
    <row r="70" spans="2:14">
      <c r="B70">
        <v>1965</v>
      </c>
      <c r="C70">
        <v>43.07</v>
      </c>
      <c r="D70">
        <v>46.46</v>
      </c>
      <c r="E70">
        <v>54.65</v>
      </c>
      <c r="F70">
        <v>58.73</v>
      </c>
      <c r="G70">
        <v>61.45</v>
      </c>
      <c r="H70">
        <v>69.52</v>
      </c>
      <c r="I70">
        <v>75.45</v>
      </c>
      <c r="J70">
        <v>73.55</v>
      </c>
      <c r="K70">
        <v>66.27</v>
      </c>
      <c r="L70">
        <v>64.03</v>
      </c>
      <c r="M70">
        <v>54.5</v>
      </c>
      <c r="N70">
        <v>45.32</v>
      </c>
    </row>
    <row r="71" spans="2:14">
      <c r="B71">
        <v>1966</v>
      </c>
      <c r="C71">
        <v>45.13</v>
      </c>
      <c r="D71">
        <v>49.36</v>
      </c>
      <c r="E71">
        <v>51.9</v>
      </c>
      <c r="F71">
        <v>58.13</v>
      </c>
      <c r="G71">
        <v>63.39</v>
      </c>
      <c r="H71">
        <v>66.819999999999993</v>
      </c>
      <c r="I71">
        <v>70.81</v>
      </c>
      <c r="J71">
        <v>74.67</v>
      </c>
      <c r="K71">
        <v>69.67</v>
      </c>
      <c r="L71">
        <v>59.67</v>
      </c>
      <c r="M71">
        <v>51.73</v>
      </c>
      <c r="N71">
        <v>48.83</v>
      </c>
    </row>
    <row r="72" spans="2:14">
      <c r="B72">
        <v>1967</v>
      </c>
      <c r="C72">
        <v>47.26</v>
      </c>
      <c r="D72">
        <v>49.5</v>
      </c>
      <c r="E72">
        <v>49.13</v>
      </c>
      <c r="F72">
        <v>55.67</v>
      </c>
      <c r="G72">
        <v>62.96</v>
      </c>
      <c r="H72">
        <v>73.069999999999993</v>
      </c>
      <c r="I72">
        <v>74.83</v>
      </c>
      <c r="J72">
        <v>81.260000000000005</v>
      </c>
      <c r="K72">
        <v>74.930000000000007</v>
      </c>
      <c r="L72">
        <v>60.1</v>
      </c>
      <c r="M72">
        <v>52.63</v>
      </c>
      <c r="N72">
        <v>44.1</v>
      </c>
    </row>
    <row r="73" spans="2:14">
      <c r="B73">
        <v>1968</v>
      </c>
      <c r="C73">
        <v>44.55</v>
      </c>
      <c r="D73">
        <v>54.07</v>
      </c>
      <c r="E73">
        <v>54.71</v>
      </c>
      <c r="F73">
        <v>55.73</v>
      </c>
      <c r="G73">
        <v>64.930000000000007</v>
      </c>
      <c r="H73">
        <v>68</v>
      </c>
      <c r="I73">
        <v>75.34</v>
      </c>
      <c r="J73">
        <v>71.81</v>
      </c>
      <c r="K73">
        <v>67.45</v>
      </c>
      <c r="L73">
        <v>58.19</v>
      </c>
      <c r="M73">
        <v>52.1</v>
      </c>
      <c r="N73">
        <v>40.35</v>
      </c>
    </row>
    <row r="74" spans="2:14">
      <c r="B74">
        <v>1969</v>
      </c>
      <c r="C74">
        <v>35.35</v>
      </c>
      <c r="D74">
        <v>46.64</v>
      </c>
      <c r="E74">
        <v>54.32</v>
      </c>
      <c r="F74">
        <v>56.57</v>
      </c>
      <c r="G74">
        <v>68.27</v>
      </c>
      <c r="H74">
        <v>73.8</v>
      </c>
      <c r="I74">
        <v>72.33</v>
      </c>
      <c r="J74">
        <v>70.7</v>
      </c>
      <c r="K74">
        <v>66.69</v>
      </c>
      <c r="L74">
        <v>59.65</v>
      </c>
      <c r="M74">
        <v>51.63</v>
      </c>
      <c r="N74">
        <v>47.48</v>
      </c>
    </row>
    <row r="75" spans="2:14">
      <c r="B75">
        <v>1970</v>
      </c>
      <c r="C75">
        <v>44</v>
      </c>
      <c r="D75">
        <v>52.82</v>
      </c>
      <c r="E75">
        <v>54.32</v>
      </c>
      <c r="F75">
        <v>53.93</v>
      </c>
      <c r="G75">
        <v>63.77</v>
      </c>
      <c r="H75">
        <v>72.5</v>
      </c>
      <c r="I75">
        <v>74.680000000000007</v>
      </c>
      <c r="J75">
        <v>73.599999999999994</v>
      </c>
      <c r="K75">
        <v>65.069999999999993</v>
      </c>
      <c r="L75">
        <v>57.71</v>
      </c>
      <c r="M75">
        <v>50.93</v>
      </c>
      <c r="N75">
        <v>43.26</v>
      </c>
    </row>
    <row r="76" spans="2:14">
      <c r="B76">
        <v>1971</v>
      </c>
      <c r="C76">
        <v>42.06</v>
      </c>
      <c r="D76">
        <v>46.68</v>
      </c>
      <c r="E76">
        <v>48.58</v>
      </c>
      <c r="F76">
        <v>57.33</v>
      </c>
      <c r="G76">
        <v>64.23</v>
      </c>
      <c r="H76">
        <v>64.099999999999994</v>
      </c>
      <c r="I76">
        <v>74.260000000000005</v>
      </c>
      <c r="J76">
        <v>77.58</v>
      </c>
      <c r="K76">
        <v>66.569999999999993</v>
      </c>
      <c r="L76">
        <v>56.77</v>
      </c>
      <c r="M76">
        <v>48.9</v>
      </c>
      <c r="N76">
        <v>39.9</v>
      </c>
    </row>
    <row r="77" spans="2:14">
      <c r="B77">
        <v>1972</v>
      </c>
      <c r="C77">
        <v>40.159999999999997</v>
      </c>
      <c r="D77">
        <v>47.79</v>
      </c>
      <c r="E77">
        <v>51.26</v>
      </c>
      <c r="F77">
        <v>53.9</v>
      </c>
      <c r="G77">
        <v>64.75</v>
      </c>
      <c r="H77">
        <v>66.72</v>
      </c>
      <c r="I77">
        <v>73.900000000000006</v>
      </c>
      <c r="J77">
        <v>75.650000000000006</v>
      </c>
      <c r="K77">
        <v>64.569999999999993</v>
      </c>
      <c r="L77">
        <v>58.13</v>
      </c>
      <c r="M77">
        <v>50.97</v>
      </c>
      <c r="N77">
        <v>42.39</v>
      </c>
    </row>
    <row r="78" spans="2:14">
      <c r="B78">
        <v>1973</v>
      </c>
      <c r="C78">
        <v>45.16</v>
      </c>
      <c r="D78">
        <v>50.43</v>
      </c>
      <c r="E78">
        <v>52.26</v>
      </c>
      <c r="F78">
        <v>58.2</v>
      </c>
      <c r="G78">
        <v>65.17</v>
      </c>
      <c r="H78">
        <v>67.37</v>
      </c>
      <c r="I78">
        <v>74.260000000000005</v>
      </c>
      <c r="J78">
        <v>71.27</v>
      </c>
      <c r="K78">
        <v>70.27</v>
      </c>
      <c r="L78">
        <v>58.1</v>
      </c>
      <c r="M78">
        <v>46.67</v>
      </c>
      <c r="N78">
        <v>47.8</v>
      </c>
    </row>
    <row r="79" spans="2:14">
      <c r="B79">
        <v>1974</v>
      </c>
      <c r="C79">
        <v>43.58</v>
      </c>
      <c r="D79">
        <v>47</v>
      </c>
      <c r="E79">
        <v>52.06</v>
      </c>
      <c r="F79">
        <v>56.55</v>
      </c>
      <c r="G79">
        <v>60.13</v>
      </c>
      <c r="H79">
        <v>68.930000000000007</v>
      </c>
      <c r="I79">
        <v>71.23</v>
      </c>
      <c r="J79">
        <v>74.87</v>
      </c>
      <c r="K79">
        <v>75.53</v>
      </c>
      <c r="L79">
        <v>62.9</v>
      </c>
      <c r="M79">
        <v>52.43</v>
      </c>
      <c r="N79">
        <v>48.52</v>
      </c>
    </row>
    <row r="80" spans="2:14">
      <c r="B80">
        <v>1975</v>
      </c>
      <c r="C80">
        <v>43.97</v>
      </c>
      <c r="D80">
        <v>45.86</v>
      </c>
      <c r="E80">
        <v>51.4</v>
      </c>
      <c r="F80">
        <v>54.73</v>
      </c>
      <c r="G80">
        <v>64.58</v>
      </c>
      <c r="H80">
        <v>66.430000000000007</v>
      </c>
      <c r="I80">
        <v>74.77</v>
      </c>
      <c r="J80">
        <v>69.900000000000006</v>
      </c>
      <c r="K80">
        <v>71.3</v>
      </c>
      <c r="L80">
        <v>58.42</v>
      </c>
      <c r="M80">
        <v>50.27</v>
      </c>
      <c r="N80">
        <v>47.55</v>
      </c>
    </row>
    <row r="81" spans="2:14">
      <c r="B81">
        <v>1976</v>
      </c>
      <c r="C81">
        <v>47.23</v>
      </c>
      <c r="D81" t="s">
        <v>14</v>
      </c>
      <c r="E81">
        <v>48.84</v>
      </c>
      <c r="F81">
        <v>58.83</v>
      </c>
      <c r="G81">
        <v>64.099999999999994</v>
      </c>
      <c r="H81">
        <v>65.97</v>
      </c>
      <c r="I81">
        <v>72.319999999999993</v>
      </c>
      <c r="J81">
        <v>68.650000000000006</v>
      </c>
      <c r="K81">
        <v>69.77</v>
      </c>
      <c r="L81">
        <v>60.35</v>
      </c>
      <c r="M81">
        <v>53.13</v>
      </c>
      <c r="N81">
        <v>48.65</v>
      </c>
    </row>
    <row r="82" spans="2:14">
      <c r="B82">
        <v>1977</v>
      </c>
      <c r="C82">
        <v>43.45</v>
      </c>
      <c r="D82">
        <v>54.82</v>
      </c>
      <c r="E82">
        <v>50.58</v>
      </c>
      <c r="F82">
        <v>60.47</v>
      </c>
      <c r="G82">
        <v>61.23</v>
      </c>
      <c r="H82">
        <v>69.83</v>
      </c>
      <c r="I82">
        <v>70.680000000000007</v>
      </c>
      <c r="J82">
        <v>77.52</v>
      </c>
      <c r="K82">
        <v>66.069999999999993</v>
      </c>
      <c r="L82">
        <v>60.1</v>
      </c>
      <c r="M82">
        <v>49.33</v>
      </c>
      <c r="N82">
        <v>45.16</v>
      </c>
    </row>
    <row r="83" spans="2:14">
      <c r="B83">
        <v>1978</v>
      </c>
      <c r="C83">
        <v>46.81</v>
      </c>
      <c r="D83">
        <v>51.5</v>
      </c>
      <c r="E83">
        <v>54.58</v>
      </c>
      <c r="F83">
        <v>58.8</v>
      </c>
      <c r="G83">
        <v>62.94</v>
      </c>
      <c r="H83">
        <v>73.27</v>
      </c>
      <c r="I83">
        <v>74.84</v>
      </c>
      <c r="J83">
        <v>73.42</v>
      </c>
      <c r="K83">
        <v>65.430000000000007</v>
      </c>
      <c r="L83">
        <v>62.39</v>
      </c>
      <c r="M83">
        <v>47.4</v>
      </c>
      <c r="N83">
        <v>42.52</v>
      </c>
    </row>
    <row r="84" spans="2:14">
      <c r="B84">
        <v>1979</v>
      </c>
      <c r="C84">
        <v>40</v>
      </c>
      <c r="D84">
        <v>45.75</v>
      </c>
      <c r="E84">
        <v>56.97</v>
      </c>
      <c r="F84">
        <v>58.03</v>
      </c>
      <c r="G84">
        <v>66.739999999999995</v>
      </c>
      <c r="H84">
        <v>70.77</v>
      </c>
      <c r="I84">
        <v>76.55</v>
      </c>
      <c r="J84">
        <v>75.650000000000006</v>
      </c>
      <c r="K84">
        <v>72.099999999999994</v>
      </c>
      <c r="L84">
        <v>62.06</v>
      </c>
      <c r="M84">
        <v>51.97</v>
      </c>
      <c r="N84">
        <v>49.65</v>
      </c>
    </row>
    <row r="85" spans="2:14">
      <c r="B85">
        <v>1980</v>
      </c>
      <c r="C85">
        <v>41.61</v>
      </c>
      <c r="D85">
        <v>49.97</v>
      </c>
      <c r="E85">
        <v>51.23</v>
      </c>
      <c r="F85">
        <v>61.7</v>
      </c>
      <c r="G85">
        <v>63.94</v>
      </c>
      <c r="H85">
        <v>66.03</v>
      </c>
      <c r="I85">
        <v>72.06</v>
      </c>
      <c r="J85">
        <v>71.45</v>
      </c>
      <c r="K85">
        <v>67.7</v>
      </c>
      <c r="L85">
        <v>63.55</v>
      </c>
      <c r="M85">
        <v>53.43</v>
      </c>
      <c r="N85">
        <v>48.58</v>
      </c>
    </row>
    <row r="86" spans="2:14">
      <c r="B86">
        <v>1981</v>
      </c>
      <c r="C86">
        <v>51.71</v>
      </c>
      <c r="D86">
        <v>50.11</v>
      </c>
      <c r="E86">
        <v>57.9</v>
      </c>
      <c r="F86">
        <v>57.23</v>
      </c>
      <c r="G86">
        <v>63.65</v>
      </c>
      <c r="H86">
        <v>64.900000000000006</v>
      </c>
      <c r="I86">
        <v>70.87</v>
      </c>
      <c r="J86">
        <v>77.319999999999993</v>
      </c>
      <c r="K86">
        <v>69.33</v>
      </c>
      <c r="L86">
        <v>57.97</v>
      </c>
      <c r="M86">
        <v>54.8</v>
      </c>
      <c r="N86">
        <v>46.1</v>
      </c>
    </row>
    <row r="87" spans="2:14">
      <c r="B87">
        <v>1982</v>
      </c>
      <c r="C87">
        <v>41.77</v>
      </c>
      <c r="D87">
        <v>47.43</v>
      </c>
      <c r="E87">
        <v>53.61</v>
      </c>
      <c r="F87">
        <v>57</v>
      </c>
      <c r="G87">
        <v>64.099999999999994</v>
      </c>
      <c r="H87">
        <v>72.900000000000006</v>
      </c>
      <c r="I87" t="s">
        <v>14</v>
      </c>
      <c r="J87">
        <v>71.97</v>
      </c>
      <c r="K87">
        <v>69.13</v>
      </c>
      <c r="L87">
        <v>60.58</v>
      </c>
      <c r="M87">
        <v>47.57</v>
      </c>
      <c r="N87">
        <v>46.68</v>
      </c>
    </row>
    <row r="88" spans="2:14">
      <c r="B88">
        <v>1983</v>
      </c>
      <c r="C88">
        <v>49.94</v>
      </c>
      <c r="D88">
        <v>53</v>
      </c>
      <c r="E88">
        <v>56.94</v>
      </c>
      <c r="F88">
        <v>59.93</v>
      </c>
      <c r="G88">
        <v>67.099999999999994</v>
      </c>
      <c r="H88">
        <v>67.900000000000006</v>
      </c>
      <c r="I88">
        <v>70.45</v>
      </c>
      <c r="J88">
        <v>74.23</v>
      </c>
      <c r="K88">
        <v>65.930000000000007</v>
      </c>
      <c r="L88">
        <v>59.45</v>
      </c>
      <c r="M88">
        <v>52.33</v>
      </c>
      <c r="N88">
        <v>40.520000000000003</v>
      </c>
    </row>
    <row r="89" spans="2:14">
      <c r="B89">
        <v>1984</v>
      </c>
      <c r="C89">
        <v>47.68</v>
      </c>
      <c r="D89">
        <v>50.48</v>
      </c>
      <c r="E89">
        <v>55.39</v>
      </c>
      <c r="F89">
        <v>57.33</v>
      </c>
      <c r="G89">
        <v>61.35</v>
      </c>
      <c r="H89">
        <v>67.569999999999993</v>
      </c>
      <c r="I89">
        <v>74.45</v>
      </c>
      <c r="J89">
        <v>74.900000000000006</v>
      </c>
      <c r="K89">
        <v>68.2</v>
      </c>
      <c r="L89">
        <v>57.84</v>
      </c>
      <c r="M89">
        <v>50.37</v>
      </c>
      <c r="N89">
        <v>40.770000000000003</v>
      </c>
    </row>
    <row r="90" spans="2:14">
      <c r="B90">
        <v>1985</v>
      </c>
      <c r="C90">
        <v>42.42</v>
      </c>
      <c r="D90">
        <v>46</v>
      </c>
      <c r="E90">
        <v>52.35</v>
      </c>
      <c r="F90">
        <v>57.5</v>
      </c>
      <c r="G90">
        <v>64.42</v>
      </c>
      <c r="H90">
        <v>69.33</v>
      </c>
      <c r="I90">
        <v>80.58</v>
      </c>
      <c r="J90">
        <v>75.94</v>
      </c>
      <c r="K90">
        <v>66.63</v>
      </c>
      <c r="L90">
        <v>57.97</v>
      </c>
      <c r="M90">
        <v>39.53</v>
      </c>
      <c r="N90">
        <v>40.94</v>
      </c>
    </row>
    <row r="91" spans="2:14">
      <c r="B91">
        <v>1986</v>
      </c>
      <c r="C91">
        <v>51.58</v>
      </c>
      <c r="D91">
        <v>49.86</v>
      </c>
      <c r="E91">
        <v>57.06</v>
      </c>
      <c r="F91">
        <v>55.23</v>
      </c>
      <c r="G91">
        <v>64.48</v>
      </c>
      <c r="H91">
        <v>71.5</v>
      </c>
      <c r="I91">
        <v>69.45</v>
      </c>
      <c r="J91">
        <v>77.650000000000006</v>
      </c>
      <c r="K91">
        <v>67.7</v>
      </c>
      <c r="L91">
        <v>62.42</v>
      </c>
      <c r="M91">
        <v>50.07</v>
      </c>
      <c r="N91">
        <v>47.94</v>
      </c>
    </row>
    <row r="92" spans="2:14">
      <c r="B92">
        <v>1987</v>
      </c>
      <c r="C92">
        <v>46.16</v>
      </c>
      <c r="D92">
        <v>52.57</v>
      </c>
      <c r="E92">
        <v>55.81</v>
      </c>
      <c r="F92">
        <v>60.67</v>
      </c>
      <c r="G92">
        <v>64.97</v>
      </c>
      <c r="H92">
        <v>70.5</v>
      </c>
      <c r="I92">
        <v>73.349999999999994</v>
      </c>
      <c r="J92">
        <v>75.680000000000007</v>
      </c>
      <c r="K92">
        <v>71.97</v>
      </c>
      <c r="L92">
        <v>65.84</v>
      </c>
      <c r="M92">
        <v>53.4</v>
      </c>
      <c r="N92">
        <v>44.84</v>
      </c>
    </row>
    <row r="93" spans="2:14">
      <c r="B93">
        <v>1988</v>
      </c>
      <c r="C93">
        <v>46.84</v>
      </c>
      <c r="D93">
        <v>49.93</v>
      </c>
      <c r="E93">
        <v>52.48</v>
      </c>
      <c r="F93">
        <v>57.93</v>
      </c>
      <c r="G93">
        <v>63.19</v>
      </c>
      <c r="H93">
        <v>67.83</v>
      </c>
      <c r="I93">
        <v>72.48</v>
      </c>
      <c r="J93">
        <v>73.900000000000006</v>
      </c>
      <c r="K93">
        <v>68.83</v>
      </c>
      <c r="L93">
        <v>60.39</v>
      </c>
      <c r="M93">
        <v>49.8</v>
      </c>
      <c r="N93">
        <v>47.35</v>
      </c>
    </row>
    <row r="94" spans="2:14">
      <c r="B94">
        <v>1989</v>
      </c>
      <c r="C94">
        <v>44.42</v>
      </c>
      <c r="D94">
        <v>41.64</v>
      </c>
      <c r="E94">
        <v>50.19</v>
      </c>
      <c r="F94">
        <v>61.87</v>
      </c>
      <c r="G94">
        <v>62.61</v>
      </c>
      <c r="H94">
        <v>71.47</v>
      </c>
      <c r="I94">
        <v>71.52</v>
      </c>
      <c r="J94">
        <v>72.45</v>
      </c>
      <c r="K94">
        <v>72.8</v>
      </c>
      <c r="L94">
        <v>60.77</v>
      </c>
      <c r="M94">
        <v>50.93</v>
      </c>
      <c r="N94">
        <v>46.61</v>
      </c>
    </row>
    <row r="95" spans="2:14">
      <c r="B95">
        <v>1990</v>
      </c>
      <c r="C95">
        <v>47.29</v>
      </c>
      <c r="D95">
        <v>44.39</v>
      </c>
      <c r="E95">
        <v>55</v>
      </c>
      <c r="F95">
        <v>59.53</v>
      </c>
      <c r="G95">
        <v>62.84</v>
      </c>
      <c r="H95">
        <v>66.87</v>
      </c>
      <c r="I95">
        <v>76.45</v>
      </c>
      <c r="J95">
        <v>77.23</v>
      </c>
      <c r="K95">
        <v>70.77</v>
      </c>
      <c r="L95">
        <v>57.55</v>
      </c>
      <c r="M95">
        <v>51.33</v>
      </c>
      <c r="N95">
        <v>39.1</v>
      </c>
    </row>
    <row r="96" spans="2:14">
      <c r="B96">
        <v>1991</v>
      </c>
      <c r="C96" t="s">
        <v>14</v>
      </c>
      <c r="D96">
        <v>54.36</v>
      </c>
      <c r="E96">
        <v>50.84</v>
      </c>
      <c r="F96">
        <v>57.4</v>
      </c>
      <c r="G96">
        <v>62.06</v>
      </c>
      <c r="H96">
        <v>64.47</v>
      </c>
      <c r="I96">
        <v>74.099999999999994</v>
      </c>
      <c r="J96">
        <v>74.739999999999995</v>
      </c>
      <c r="K96">
        <v>70.37</v>
      </c>
      <c r="L96">
        <v>60.68</v>
      </c>
      <c r="M96">
        <v>51.73</v>
      </c>
      <c r="N96">
        <v>47.71</v>
      </c>
    </row>
    <row r="97" spans="2:14">
      <c r="B97">
        <v>1992</v>
      </c>
      <c r="C97">
        <v>50.23</v>
      </c>
      <c r="D97">
        <v>54.14</v>
      </c>
      <c r="E97">
        <v>58.87</v>
      </c>
      <c r="F97">
        <v>61.9</v>
      </c>
      <c r="G97">
        <v>67.81</v>
      </c>
      <c r="H97">
        <v>73.900000000000006</v>
      </c>
      <c r="I97">
        <v>72.650000000000006</v>
      </c>
      <c r="J97">
        <v>75.260000000000005</v>
      </c>
      <c r="K97">
        <v>67.599999999999994</v>
      </c>
      <c r="L97">
        <v>61.16</v>
      </c>
      <c r="M97">
        <v>50.53</v>
      </c>
      <c r="N97">
        <v>42.87</v>
      </c>
    </row>
    <row r="98" spans="2:14">
      <c r="B98">
        <v>1993</v>
      </c>
      <c r="C98">
        <v>39.9</v>
      </c>
      <c r="D98">
        <v>50.18</v>
      </c>
      <c r="E98">
        <v>55.26</v>
      </c>
      <c r="F98">
        <v>58.5</v>
      </c>
      <c r="G98">
        <v>68.87</v>
      </c>
      <c r="H98">
        <v>67.37</v>
      </c>
      <c r="I98">
        <v>69</v>
      </c>
      <c r="J98">
        <v>72.81</v>
      </c>
      <c r="K98">
        <v>70.599999999999994</v>
      </c>
      <c r="L98">
        <v>62.9</v>
      </c>
      <c r="M98">
        <v>47.4</v>
      </c>
      <c r="N98">
        <v>45.03</v>
      </c>
    </row>
    <row r="99" spans="2:14">
      <c r="B99">
        <v>1994</v>
      </c>
      <c r="C99">
        <v>49.77</v>
      </c>
      <c r="D99">
        <v>45.25</v>
      </c>
      <c r="E99">
        <v>56.35</v>
      </c>
      <c r="F99">
        <v>59.63</v>
      </c>
      <c r="G99">
        <v>66.97</v>
      </c>
      <c r="H99">
        <v>68.23</v>
      </c>
      <c r="I99">
        <v>76.349999999999994</v>
      </c>
      <c r="J99">
        <v>77.16</v>
      </c>
      <c r="K99">
        <v>72.23</v>
      </c>
      <c r="L99">
        <v>60.35</v>
      </c>
      <c r="M99">
        <v>45.47</v>
      </c>
      <c r="N99">
        <v>46.65</v>
      </c>
    </row>
    <row r="100" spans="2:14">
      <c r="B100">
        <v>1995</v>
      </c>
      <c r="C100">
        <v>49.26</v>
      </c>
      <c r="D100">
        <v>51.68</v>
      </c>
      <c r="E100">
        <v>54.26</v>
      </c>
      <c r="F100">
        <v>59.43</v>
      </c>
      <c r="G100">
        <v>68.099999999999994</v>
      </c>
      <c r="H100">
        <v>71.77</v>
      </c>
      <c r="I100" t="s">
        <v>14</v>
      </c>
      <c r="J100" t="s">
        <v>14</v>
      </c>
      <c r="K100" t="s">
        <v>14</v>
      </c>
      <c r="L100">
        <v>58.45</v>
      </c>
      <c r="M100">
        <v>54.03</v>
      </c>
      <c r="N100">
        <v>47.35</v>
      </c>
    </row>
    <row r="101" spans="2:14">
      <c r="B101">
        <v>1996</v>
      </c>
      <c r="C101">
        <v>43.52</v>
      </c>
      <c r="D101">
        <v>49.79</v>
      </c>
      <c r="E101">
        <v>54.71</v>
      </c>
      <c r="F101">
        <v>59.8</v>
      </c>
      <c r="G101">
        <v>60.29</v>
      </c>
      <c r="H101">
        <v>68.73</v>
      </c>
      <c r="I101">
        <v>75.52</v>
      </c>
      <c r="J101">
        <v>75.48</v>
      </c>
      <c r="K101">
        <v>65.53</v>
      </c>
      <c r="L101">
        <v>58.06</v>
      </c>
      <c r="M101">
        <v>48.17</v>
      </c>
      <c r="N101">
        <v>41.26</v>
      </c>
    </row>
    <row r="102" spans="2:14">
      <c r="B102">
        <v>1997</v>
      </c>
      <c r="C102">
        <v>45.35</v>
      </c>
      <c r="D102">
        <v>49.25</v>
      </c>
      <c r="E102">
        <v>51.84</v>
      </c>
      <c r="F102">
        <v>59.13</v>
      </c>
      <c r="G102">
        <v>66.739999999999995</v>
      </c>
      <c r="H102">
        <v>68.3</v>
      </c>
      <c r="I102">
        <v>72.16</v>
      </c>
      <c r="J102">
        <v>77.42</v>
      </c>
      <c r="K102">
        <v>71.069999999999993</v>
      </c>
      <c r="L102">
        <v>58.68</v>
      </c>
      <c r="M102">
        <v>55.23</v>
      </c>
      <c r="N102">
        <v>47.77</v>
      </c>
    </row>
    <row r="103" spans="2:14">
      <c r="B103">
        <v>1998</v>
      </c>
      <c r="C103" t="s">
        <v>14</v>
      </c>
      <c r="D103">
        <v>52.11</v>
      </c>
      <c r="E103">
        <v>54</v>
      </c>
      <c r="F103">
        <v>59.23</v>
      </c>
      <c r="G103">
        <v>64.13</v>
      </c>
      <c r="H103">
        <v>69.930000000000007</v>
      </c>
      <c r="I103">
        <v>78.19</v>
      </c>
      <c r="J103">
        <v>78.84</v>
      </c>
      <c r="K103">
        <v>74.97</v>
      </c>
      <c r="L103">
        <v>62.19</v>
      </c>
      <c r="M103">
        <v>52.4</v>
      </c>
      <c r="N103">
        <v>44.32</v>
      </c>
    </row>
    <row r="104" spans="2:14">
      <c r="B104">
        <v>1999</v>
      </c>
      <c r="C104">
        <v>47.23</v>
      </c>
      <c r="D104">
        <v>48.04</v>
      </c>
      <c r="E104">
        <v>53.26</v>
      </c>
      <c r="F104">
        <v>60.03</v>
      </c>
      <c r="G104">
        <v>63.65</v>
      </c>
      <c r="H104">
        <v>68.3</v>
      </c>
      <c r="I104">
        <v>73.52</v>
      </c>
      <c r="J104">
        <v>76.06</v>
      </c>
      <c r="K104">
        <v>71.97</v>
      </c>
      <c r="L104">
        <v>60.87</v>
      </c>
      <c r="M104">
        <v>53.4</v>
      </c>
      <c r="N104">
        <v>44.84</v>
      </c>
    </row>
    <row r="105" spans="2:14">
      <c r="B105">
        <v>2000</v>
      </c>
      <c r="C105">
        <v>44.87</v>
      </c>
      <c r="D105">
        <v>51.45</v>
      </c>
      <c r="E105">
        <v>52.81</v>
      </c>
      <c r="F105">
        <v>60.2</v>
      </c>
      <c r="G105">
        <v>61.97</v>
      </c>
      <c r="H105">
        <v>69.53</v>
      </c>
      <c r="I105">
        <v>72.42</v>
      </c>
      <c r="J105">
        <v>72.650000000000006</v>
      </c>
      <c r="K105">
        <v>68.599999999999994</v>
      </c>
      <c r="L105">
        <v>60.65</v>
      </c>
      <c r="M105">
        <v>49.33</v>
      </c>
      <c r="N105">
        <v>45.84</v>
      </c>
    </row>
    <row r="106" spans="2:14">
      <c r="B106">
        <v>2001</v>
      </c>
      <c r="C106">
        <v>49.1</v>
      </c>
      <c r="D106">
        <v>48.89</v>
      </c>
      <c r="E106">
        <v>53.74</v>
      </c>
      <c r="F106">
        <v>57.2</v>
      </c>
      <c r="G106">
        <v>63.48</v>
      </c>
      <c r="H106">
        <v>65.62</v>
      </c>
      <c r="I106">
        <v>71.739999999999995</v>
      </c>
      <c r="J106">
        <v>73.739999999999995</v>
      </c>
      <c r="K106">
        <v>68.400000000000006</v>
      </c>
      <c r="L106">
        <v>57.71</v>
      </c>
      <c r="M106">
        <v>52.67</v>
      </c>
      <c r="N106">
        <v>46.23</v>
      </c>
    </row>
    <row r="107" spans="2:14">
      <c r="B107">
        <v>2002</v>
      </c>
      <c r="C107">
        <v>45.77</v>
      </c>
      <c r="D107">
        <v>47.82</v>
      </c>
      <c r="E107">
        <v>48.81</v>
      </c>
      <c r="F107">
        <v>56.5</v>
      </c>
      <c r="G107">
        <v>62.84</v>
      </c>
      <c r="H107">
        <v>70.599999999999994</v>
      </c>
      <c r="I107">
        <v>73.42</v>
      </c>
      <c r="J107">
        <v>75</v>
      </c>
      <c r="K107">
        <v>69.97</v>
      </c>
      <c r="L107">
        <v>59.13</v>
      </c>
      <c r="M107">
        <v>53.93</v>
      </c>
      <c r="N107">
        <v>48.97</v>
      </c>
    </row>
    <row r="108" spans="2:14">
      <c r="B108">
        <v>2003</v>
      </c>
      <c r="C108">
        <v>52.23</v>
      </c>
      <c r="D108">
        <v>48.36</v>
      </c>
      <c r="E108">
        <v>53.1</v>
      </c>
      <c r="F108">
        <v>57.17</v>
      </c>
      <c r="G108">
        <v>64.099999999999994</v>
      </c>
      <c r="H108">
        <v>73.069999999999993</v>
      </c>
      <c r="I108">
        <v>79.87</v>
      </c>
      <c r="J108">
        <v>77.349999999999994</v>
      </c>
      <c r="K108">
        <v>71.5</v>
      </c>
      <c r="L108">
        <v>62.55</v>
      </c>
      <c r="M108">
        <v>49.17</v>
      </c>
      <c r="N108">
        <v>46.74</v>
      </c>
    </row>
    <row r="109" spans="2:14">
      <c r="B109">
        <v>2004</v>
      </c>
      <c r="C109">
        <v>45.58</v>
      </c>
      <c r="D109">
        <v>51.21</v>
      </c>
      <c r="E109">
        <v>55.84</v>
      </c>
      <c r="F109">
        <v>63.57</v>
      </c>
      <c r="G109">
        <v>66.77</v>
      </c>
      <c r="H109">
        <v>71.77</v>
      </c>
      <c r="I109">
        <v>77.42</v>
      </c>
      <c r="J109">
        <v>76.77</v>
      </c>
      <c r="K109">
        <v>66.17</v>
      </c>
      <c r="L109">
        <v>61.42</v>
      </c>
      <c r="M109">
        <v>51.33</v>
      </c>
      <c r="N109">
        <v>47.45</v>
      </c>
    </row>
    <row r="110" spans="2:14">
      <c r="B110">
        <v>2005</v>
      </c>
      <c r="C110">
        <v>47.84</v>
      </c>
      <c r="D110">
        <v>51.86</v>
      </c>
      <c r="E110">
        <v>57.55</v>
      </c>
      <c r="F110">
        <v>60.23</v>
      </c>
      <c r="G110">
        <v>68.260000000000005</v>
      </c>
      <c r="H110">
        <v>67.569999999999993</v>
      </c>
      <c r="I110">
        <v>74.48</v>
      </c>
      <c r="J110">
        <v>77.290000000000006</v>
      </c>
      <c r="K110">
        <v>69.13</v>
      </c>
      <c r="L110">
        <v>61.58</v>
      </c>
      <c r="M110">
        <v>48.23</v>
      </c>
      <c r="N110">
        <v>46.16</v>
      </c>
    </row>
    <row r="111" spans="2:14">
      <c r="B111">
        <v>2006</v>
      </c>
      <c r="C111">
        <v>49.29</v>
      </c>
      <c r="D111">
        <v>48.79</v>
      </c>
      <c r="E111">
        <v>53.68</v>
      </c>
      <c r="F111">
        <v>58.7</v>
      </c>
      <c r="G111">
        <v>64.739999999999995</v>
      </c>
      <c r="H111">
        <v>70.53</v>
      </c>
      <c r="I111">
        <v>75.349999999999994</v>
      </c>
      <c r="J111">
        <v>74.58</v>
      </c>
      <c r="K111">
        <v>70.099999999999994</v>
      </c>
      <c r="L111">
        <v>59.52</v>
      </c>
      <c r="M111">
        <v>50.47</v>
      </c>
      <c r="N111">
        <v>47.1</v>
      </c>
    </row>
    <row r="112" spans="2:14">
      <c r="B112">
        <v>2007</v>
      </c>
      <c r="C112">
        <v>44.48</v>
      </c>
      <c r="D112">
        <v>49.11</v>
      </c>
      <c r="E112">
        <v>53.84</v>
      </c>
      <c r="F112">
        <v>58.7</v>
      </c>
      <c r="G112">
        <v>64.97</v>
      </c>
      <c r="H112">
        <v>68.03</v>
      </c>
      <c r="I112">
        <v>74.900000000000006</v>
      </c>
      <c r="J112">
        <v>73.680000000000007</v>
      </c>
      <c r="K112">
        <v>67.099999999999994</v>
      </c>
      <c r="L112">
        <v>57.9</v>
      </c>
      <c r="M112">
        <v>50.07</v>
      </c>
      <c r="N112">
        <v>44.42</v>
      </c>
    </row>
    <row r="113" spans="2:14">
      <c r="B113">
        <v>2008</v>
      </c>
      <c r="C113">
        <v>42.68</v>
      </c>
      <c r="D113">
        <v>48.55</v>
      </c>
      <c r="E113">
        <v>49.94</v>
      </c>
      <c r="F113">
        <v>54.37</v>
      </c>
      <c r="G113">
        <v>63.74</v>
      </c>
      <c r="H113">
        <v>65.37</v>
      </c>
      <c r="I113">
        <v>73.680000000000007</v>
      </c>
      <c r="J113">
        <v>73.900000000000006</v>
      </c>
      <c r="K113">
        <v>66.33</v>
      </c>
      <c r="L113">
        <v>59.84</v>
      </c>
      <c r="M113">
        <v>54.2</v>
      </c>
      <c r="N113" t="s">
        <v>15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111"/>
  <sheetViews>
    <sheetView workbookViewId="0">
      <selection activeCell="F6" sqref="F6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48</v>
      </c>
      <c r="B2">
        <v>1899</v>
      </c>
      <c r="C2" t="s">
        <v>14</v>
      </c>
      <c r="D2">
        <v>45.23</v>
      </c>
      <c r="E2">
        <v>50.65</v>
      </c>
      <c r="F2">
        <v>57.33</v>
      </c>
      <c r="G2">
        <v>59.29</v>
      </c>
      <c r="H2">
        <v>68</v>
      </c>
      <c r="I2">
        <v>78.19</v>
      </c>
      <c r="J2">
        <v>70.16</v>
      </c>
      <c r="K2">
        <v>70.8</v>
      </c>
      <c r="L2">
        <v>60.71</v>
      </c>
      <c r="M2">
        <v>59.2</v>
      </c>
      <c r="N2" t="s">
        <v>21</v>
      </c>
    </row>
    <row r="3" spans="1:14">
      <c r="B3">
        <v>1900</v>
      </c>
      <c r="C3">
        <v>50.77</v>
      </c>
      <c r="D3">
        <v>53.29</v>
      </c>
      <c r="E3">
        <v>70.290000000000006</v>
      </c>
      <c r="F3">
        <v>65.5</v>
      </c>
      <c r="G3">
        <v>67.900000000000006</v>
      </c>
      <c r="H3">
        <v>73.27</v>
      </c>
      <c r="I3">
        <v>77.42</v>
      </c>
      <c r="J3">
        <v>72.349999999999994</v>
      </c>
      <c r="K3">
        <v>68.930000000000007</v>
      </c>
      <c r="L3">
        <v>60.9</v>
      </c>
      <c r="M3">
        <v>53.4</v>
      </c>
      <c r="N3" t="s">
        <v>14</v>
      </c>
    </row>
    <row r="4" spans="1:14">
      <c r="B4">
        <v>1901</v>
      </c>
      <c r="C4" t="s">
        <v>14</v>
      </c>
      <c r="D4" t="s">
        <v>14</v>
      </c>
      <c r="E4" t="s">
        <v>14</v>
      </c>
      <c r="F4">
        <v>59.76</v>
      </c>
      <c r="G4">
        <v>66.27</v>
      </c>
      <c r="H4">
        <v>65.73</v>
      </c>
      <c r="I4">
        <v>74.94</v>
      </c>
      <c r="J4">
        <v>80.48</v>
      </c>
      <c r="K4">
        <v>66.73</v>
      </c>
      <c r="L4">
        <v>64.77</v>
      </c>
      <c r="M4">
        <v>54.27</v>
      </c>
      <c r="N4">
        <v>47.16</v>
      </c>
    </row>
    <row r="5" spans="1:14">
      <c r="B5">
        <v>1902</v>
      </c>
      <c r="C5">
        <v>52.87</v>
      </c>
      <c r="D5">
        <v>51.14</v>
      </c>
      <c r="E5">
        <v>50.03</v>
      </c>
      <c r="F5">
        <v>59.7</v>
      </c>
      <c r="G5">
        <v>63.77</v>
      </c>
      <c r="H5">
        <v>72.400000000000006</v>
      </c>
      <c r="I5">
        <v>77.900000000000006</v>
      </c>
      <c r="J5">
        <v>78.290000000000006</v>
      </c>
      <c r="K5">
        <v>68.400000000000006</v>
      </c>
      <c r="L5">
        <v>62.74</v>
      </c>
      <c r="M5">
        <v>50.17</v>
      </c>
      <c r="N5">
        <v>47.48</v>
      </c>
    </row>
    <row r="6" spans="1:14">
      <c r="B6">
        <v>1903</v>
      </c>
      <c r="C6">
        <v>44.61</v>
      </c>
      <c r="D6">
        <v>41.5</v>
      </c>
      <c r="E6">
        <v>52.6</v>
      </c>
      <c r="F6">
        <v>54.9</v>
      </c>
      <c r="G6">
        <v>68.84</v>
      </c>
      <c r="H6">
        <v>79.87</v>
      </c>
      <c r="I6" t="s">
        <v>14</v>
      </c>
      <c r="J6">
        <v>76.13</v>
      </c>
      <c r="K6">
        <v>69.430000000000007</v>
      </c>
      <c r="L6" t="s">
        <v>14</v>
      </c>
      <c r="M6" t="s">
        <v>14</v>
      </c>
      <c r="N6">
        <v>47.97</v>
      </c>
    </row>
    <row r="7" spans="1:14">
      <c r="B7">
        <v>1904</v>
      </c>
      <c r="C7">
        <v>47.19</v>
      </c>
      <c r="D7">
        <v>44.17</v>
      </c>
      <c r="E7">
        <v>52.48</v>
      </c>
      <c r="F7">
        <v>65.63</v>
      </c>
      <c r="G7">
        <v>72.48</v>
      </c>
      <c r="H7">
        <v>73.23</v>
      </c>
      <c r="I7">
        <v>79.97</v>
      </c>
      <c r="J7">
        <v>78.319999999999993</v>
      </c>
      <c r="K7">
        <v>71.53</v>
      </c>
      <c r="L7">
        <v>61.58</v>
      </c>
      <c r="M7">
        <v>55.63</v>
      </c>
      <c r="N7">
        <v>45.97</v>
      </c>
    </row>
    <row r="8" spans="1:14">
      <c r="B8">
        <v>1905</v>
      </c>
      <c r="C8">
        <v>43.84</v>
      </c>
      <c r="D8">
        <v>48.18</v>
      </c>
      <c r="E8">
        <v>58.03</v>
      </c>
      <c r="F8">
        <v>63.33</v>
      </c>
      <c r="G8">
        <v>67.48</v>
      </c>
      <c r="H8">
        <v>74</v>
      </c>
      <c r="I8">
        <v>82.62</v>
      </c>
      <c r="J8">
        <v>78.900000000000006</v>
      </c>
      <c r="K8">
        <v>69.680000000000007</v>
      </c>
      <c r="L8">
        <v>54.78</v>
      </c>
      <c r="M8">
        <v>50</v>
      </c>
      <c r="N8">
        <v>46.19</v>
      </c>
    </row>
    <row r="9" spans="1:14">
      <c r="B9">
        <v>1906</v>
      </c>
      <c r="C9">
        <v>43.9</v>
      </c>
      <c r="D9">
        <v>49.93</v>
      </c>
      <c r="E9">
        <v>54.74</v>
      </c>
      <c r="F9">
        <v>66.73</v>
      </c>
      <c r="G9">
        <v>65.58</v>
      </c>
      <c r="H9">
        <v>70.67</v>
      </c>
      <c r="I9">
        <v>87.35</v>
      </c>
      <c r="J9">
        <v>78.55</v>
      </c>
      <c r="K9">
        <v>70.03</v>
      </c>
      <c r="L9">
        <v>59.97</v>
      </c>
      <c r="M9">
        <v>47.81</v>
      </c>
      <c r="N9">
        <v>45.1</v>
      </c>
    </row>
    <row r="10" spans="1:14">
      <c r="B10">
        <v>1907</v>
      </c>
      <c r="C10">
        <v>35.130000000000003</v>
      </c>
      <c r="D10">
        <v>47.32</v>
      </c>
      <c r="E10">
        <v>49.32</v>
      </c>
      <c r="F10">
        <v>59.03</v>
      </c>
      <c r="G10">
        <v>71.77</v>
      </c>
      <c r="H10">
        <v>72.83</v>
      </c>
      <c r="I10">
        <v>81.81</v>
      </c>
      <c r="J10">
        <v>74.73</v>
      </c>
      <c r="K10">
        <v>69.87</v>
      </c>
      <c r="L10">
        <v>59</v>
      </c>
      <c r="M10">
        <v>51.8</v>
      </c>
      <c r="N10">
        <v>46.55</v>
      </c>
    </row>
    <row r="11" spans="1:14">
      <c r="B11">
        <v>1908</v>
      </c>
      <c r="C11">
        <v>44.48</v>
      </c>
      <c r="D11">
        <v>45.55</v>
      </c>
      <c r="E11">
        <v>50.61</v>
      </c>
      <c r="F11">
        <v>60.73</v>
      </c>
      <c r="G11">
        <v>62.29</v>
      </c>
      <c r="H11">
        <v>71.099999999999994</v>
      </c>
      <c r="I11">
        <v>84.9</v>
      </c>
      <c r="J11">
        <v>77.45</v>
      </c>
      <c r="K11">
        <v>69.7</v>
      </c>
      <c r="L11">
        <v>58.16</v>
      </c>
      <c r="M11">
        <v>52.43</v>
      </c>
      <c r="N11">
        <v>40.74</v>
      </c>
    </row>
    <row r="12" spans="1:14">
      <c r="B12">
        <v>1909</v>
      </c>
      <c r="C12">
        <v>36.94</v>
      </c>
      <c r="D12">
        <v>45.18</v>
      </c>
      <c r="E12">
        <v>53.23</v>
      </c>
      <c r="F12">
        <v>57.5</v>
      </c>
      <c r="G12">
        <v>64.55</v>
      </c>
      <c r="H12">
        <v>75.47</v>
      </c>
      <c r="I12">
        <v>76.900000000000006</v>
      </c>
      <c r="J12">
        <v>76.16</v>
      </c>
      <c r="K12">
        <v>71.83</v>
      </c>
      <c r="L12">
        <v>57.71</v>
      </c>
      <c r="M12">
        <v>48.4</v>
      </c>
      <c r="N12">
        <v>37.32</v>
      </c>
    </row>
    <row r="13" spans="1:14">
      <c r="B13">
        <v>1910</v>
      </c>
      <c r="C13">
        <v>41.42</v>
      </c>
      <c r="D13">
        <v>40.64</v>
      </c>
      <c r="E13">
        <v>57.13</v>
      </c>
      <c r="F13">
        <v>60.37</v>
      </c>
      <c r="G13">
        <v>73.81</v>
      </c>
      <c r="H13">
        <v>72.47</v>
      </c>
      <c r="I13">
        <v>82.06</v>
      </c>
      <c r="J13">
        <v>74.709999999999994</v>
      </c>
      <c r="K13">
        <v>68.47</v>
      </c>
      <c r="L13">
        <v>57.45</v>
      </c>
      <c r="M13">
        <v>48.4</v>
      </c>
      <c r="N13">
        <v>46.13</v>
      </c>
    </row>
    <row r="14" spans="1:14">
      <c r="B14">
        <v>1911</v>
      </c>
      <c r="C14">
        <v>39.97</v>
      </c>
      <c r="D14">
        <v>44.04</v>
      </c>
      <c r="E14">
        <v>57.16</v>
      </c>
      <c r="F14">
        <v>60.27</v>
      </c>
      <c r="G14">
        <v>65.19</v>
      </c>
      <c r="H14">
        <v>72.13</v>
      </c>
      <c r="I14">
        <v>83.61</v>
      </c>
      <c r="J14">
        <v>76.55</v>
      </c>
      <c r="K14">
        <v>65.13</v>
      </c>
      <c r="L14">
        <v>57.97</v>
      </c>
      <c r="M14">
        <v>48.3</v>
      </c>
      <c r="N14">
        <v>44.48</v>
      </c>
    </row>
    <row r="15" spans="1:14">
      <c r="B15">
        <v>1912</v>
      </c>
      <c r="C15">
        <v>44.52</v>
      </c>
      <c r="D15">
        <v>49.48</v>
      </c>
      <c r="E15">
        <v>53.77</v>
      </c>
      <c r="F15">
        <v>57.83</v>
      </c>
      <c r="G15">
        <v>70.39</v>
      </c>
      <c r="H15">
        <v>76.3</v>
      </c>
      <c r="I15">
        <v>78.87</v>
      </c>
      <c r="J15">
        <v>75.03</v>
      </c>
      <c r="K15">
        <v>69.83</v>
      </c>
      <c r="L15">
        <v>56</v>
      </c>
      <c r="M15">
        <v>49.5</v>
      </c>
      <c r="N15">
        <v>43.84</v>
      </c>
    </row>
    <row r="16" spans="1:14">
      <c r="B16">
        <v>1913</v>
      </c>
      <c r="C16">
        <v>37.869999999999997</v>
      </c>
      <c r="D16">
        <v>43.79</v>
      </c>
      <c r="E16">
        <v>48.32</v>
      </c>
      <c r="F16">
        <v>60.63</v>
      </c>
      <c r="G16">
        <v>66.319999999999993</v>
      </c>
      <c r="H16">
        <v>75.22</v>
      </c>
      <c r="I16">
        <v>79.42</v>
      </c>
      <c r="J16">
        <v>80.349999999999994</v>
      </c>
      <c r="K16">
        <v>70.67</v>
      </c>
      <c r="L16">
        <v>55.97</v>
      </c>
      <c r="M16">
        <v>50.6</v>
      </c>
      <c r="N16">
        <v>46.59</v>
      </c>
    </row>
    <row r="17" spans="2:14">
      <c r="B17">
        <v>1914</v>
      </c>
      <c r="C17">
        <v>46.71</v>
      </c>
      <c r="D17">
        <v>47.43</v>
      </c>
      <c r="E17">
        <v>56.1</v>
      </c>
      <c r="F17">
        <v>63.6</v>
      </c>
      <c r="G17">
        <v>73.77</v>
      </c>
      <c r="H17">
        <v>74.5</v>
      </c>
      <c r="I17">
        <v>81.680000000000007</v>
      </c>
      <c r="J17">
        <v>78.94</v>
      </c>
      <c r="K17">
        <v>65.53</v>
      </c>
      <c r="L17">
        <v>63.13</v>
      </c>
      <c r="M17">
        <v>51.33</v>
      </c>
      <c r="N17">
        <v>41.48</v>
      </c>
    </row>
    <row r="18" spans="2:14">
      <c r="B18">
        <v>1915</v>
      </c>
      <c r="C18">
        <v>44.39</v>
      </c>
      <c r="D18">
        <v>50.82</v>
      </c>
      <c r="E18">
        <v>59.32</v>
      </c>
      <c r="F18">
        <v>66.400000000000006</v>
      </c>
      <c r="G18">
        <v>67.16</v>
      </c>
      <c r="H18">
        <v>74.77</v>
      </c>
      <c r="I18">
        <v>78.48</v>
      </c>
      <c r="J18">
        <v>80.709999999999994</v>
      </c>
      <c r="K18">
        <v>68.5</v>
      </c>
      <c r="L18">
        <v>60.03</v>
      </c>
      <c r="M18">
        <v>46.3</v>
      </c>
      <c r="N18">
        <v>44.32</v>
      </c>
    </row>
    <row r="19" spans="2:14">
      <c r="B19">
        <v>1916</v>
      </c>
      <c r="C19">
        <v>33</v>
      </c>
      <c r="D19">
        <v>47.45</v>
      </c>
      <c r="E19">
        <v>50.42</v>
      </c>
      <c r="F19">
        <v>61.13</v>
      </c>
      <c r="G19">
        <v>66.16</v>
      </c>
      <c r="H19">
        <v>74.430000000000007</v>
      </c>
      <c r="I19">
        <v>75.680000000000007</v>
      </c>
      <c r="J19">
        <v>78.84</v>
      </c>
      <c r="K19">
        <v>70.53</v>
      </c>
      <c r="L19">
        <v>56.71</v>
      </c>
      <c r="M19">
        <v>48</v>
      </c>
      <c r="N19">
        <v>39.770000000000003</v>
      </c>
    </row>
    <row r="20" spans="2:14">
      <c r="B20">
        <v>1917</v>
      </c>
      <c r="C20">
        <v>40.65</v>
      </c>
      <c r="D20">
        <v>43.75</v>
      </c>
      <c r="E20">
        <v>47.35</v>
      </c>
      <c r="F20">
        <v>54.37</v>
      </c>
      <c r="G20">
        <v>64.58</v>
      </c>
      <c r="H20">
        <v>70.599999999999994</v>
      </c>
      <c r="I20">
        <v>83.03</v>
      </c>
      <c r="J20">
        <v>82.94</v>
      </c>
      <c r="K20">
        <v>68.87</v>
      </c>
      <c r="L20">
        <v>59.23</v>
      </c>
      <c r="M20">
        <v>55.83</v>
      </c>
      <c r="N20">
        <v>48.06</v>
      </c>
    </row>
    <row r="21" spans="2:14">
      <c r="B21">
        <v>1918</v>
      </c>
      <c r="C21">
        <v>46.81</v>
      </c>
      <c r="D21">
        <v>44.07</v>
      </c>
      <c r="E21">
        <v>52.39</v>
      </c>
      <c r="F21">
        <v>63.6</v>
      </c>
      <c r="G21">
        <v>65.739999999999995</v>
      </c>
      <c r="H21">
        <v>80.2</v>
      </c>
      <c r="I21">
        <v>80.45</v>
      </c>
      <c r="J21">
        <v>77.48</v>
      </c>
      <c r="K21">
        <v>76.17</v>
      </c>
      <c r="L21">
        <v>59.94</v>
      </c>
      <c r="M21">
        <v>50</v>
      </c>
      <c r="N21">
        <v>44.9</v>
      </c>
    </row>
    <row r="22" spans="2:14">
      <c r="B22">
        <v>1919</v>
      </c>
      <c r="C22">
        <v>44.42</v>
      </c>
      <c r="D22">
        <v>44.04</v>
      </c>
      <c r="E22">
        <v>53.16</v>
      </c>
      <c r="F22">
        <v>61.53</v>
      </c>
      <c r="G22">
        <v>69.349999999999994</v>
      </c>
      <c r="H22">
        <v>73.83</v>
      </c>
      <c r="I22">
        <v>83.87</v>
      </c>
      <c r="J22">
        <v>79.13</v>
      </c>
      <c r="K22">
        <v>72.099999999999994</v>
      </c>
      <c r="L22">
        <v>55.42</v>
      </c>
      <c r="M22">
        <v>48.33</v>
      </c>
      <c r="N22">
        <v>41.03</v>
      </c>
    </row>
    <row r="23" spans="2:14">
      <c r="B23">
        <v>1920</v>
      </c>
      <c r="C23">
        <v>42.77</v>
      </c>
      <c r="D23">
        <v>45.55</v>
      </c>
      <c r="E23">
        <v>51.84</v>
      </c>
      <c r="F23">
        <v>56</v>
      </c>
      <c r="G23">
        <v>66.87</v>
      </c>
      <c r="H23">
        <v>74.63</v>
      </c>
      <c r="I23">
        <v>82.81</v>
      </c>
      <c r="J23">
        <v>81.349999999999994</v>
      </c>
      <c r="K23">
        <v>67.569999999999993</v>
      </c>
      <c r="L23">
        <v>54.9</v>
      </c>
      <c r="M23">
        <v>50.33</v>
      </c>
      <c r="N23">
        <v>46.39</v>
      </c>
    </row>
    <row r="24" spans="2:14">
      <c r="B24">
        <v>1921</v>
      </c>
      <c r="C24">
        <v>44.71</v>
      </c>
      <c r="D24">
        <v>47.36</v>
      </c>
      <c r="E24">
        <v>52.39</v>
      </c>
      <c r="F24">
        <v>58.33</v>
      </c>
      <c r="G24">
        <v>68.739999999999995</v>
      </c>
      <c r="H24">
        <v>73.099999999999994</v>
      </c>
      <c r="I24">
        <v>79</v>
      </c>
      <c r="J24">
        <v>77.97</v>
      </c>
      <c r="K24">
        <v>66.599999999999994</v>
      </c>
      <c r="L24">
        <v>59.94</v>
      </c>
      <c r="M24">
        <v>49.6</v>
      </c>
      <c r="N24">
        <v>43.42</v>
      </c>
    </row>
    <row r="25" spans="2:14">
      <c r="B25">
        <v>1922</v>
      </c>
      <c r="C25">
        <v>38.39</v>
      </c>
      <c r="D25">
        <v>43.68</v>
      </c>
      <c r="E25">
        <v>49.1</v>
      </c>
      <c r="F25">
        <v>57.57</v>
      </c>
      <c r="G25">
        <v>68.97</v>
      </c>
      <c r="H25">
        <v>78.27</v>
      </c>
      <c r="I25">
        <v>78.52</v>
      </c>
      <c r="J25">
        <v>77</v>
      </c>
      <c r="K25">
        <v>71.13</v>
      </c>
      <c r="L25">
        <v>58.87</v>
      </c>
      <c r="M25">
        <v>48.23</v>
      </c>
      <c r="N25">
        <v>40.39</v>
      </c>
    </row>
    <row r="26" spans="2:14">
      <c r="B26">
        <v>1923</v>
      </c>
      <c r="C26">
        <v>44.06</v>
      </c>
      <c r="D26">
        <v>41.68</v>
      </c>
      <c r="E26">
        <v>53.13</v>
      </c>
      <c r="F26">
        <v>63.93</v>
      </c>
      <c r="G26">
        <v>66.58</v>
      </c>
      <c r="H26">
        <v>73.23</v>
      </c>
      <c r="I26">
        <v>80.48</v>
      </c>
      <c r="J26">
        <v>81.77</v>
      </c>
      <c r="K26">
        <v>71.87</v>
      </c>
      <c r="L26">
        <v>61.16</v>
      </c>
      <c r="M26">
        <v>53.43</v>
      </c>
      <c r="N26">
        <v>45.68</v>
      </c>
    </row>
    <row r="27" spans="2:14">
      <c r="B27">
        <v>1924</v>
      </c>
      <c r="C27">
        <v>43.19</v>
      </c>
      <c r="D27">
        <v>51.86</v>
      </c>
      <c r="E27">
        <v>52.55</v>
      </c>
      <c r="F27">
        <v>60.97</v>
      </c>
      <c r="G27">
        <v>75.900000000000006</v>
      </c>
      <c r="H27">
        <v>77.03</v>
      </c>
      <c r="I27">
        <v>78.52</v>
      </c>
      <c r="J27">
        <v>76.260000000000005</v>
      </c>
      <c r="K27">
        <v>70.83</v>
      </c>
      <c r="L27">
        <v>59.58</v>
      </c>
      <c r="M27">
        <v>49.77</v>
      </c>
      <c r="N27">
        <v>41.16</v>
      </c>
    </row>
    <row r="28" spans="2:14">
      <c r="B28">
        <v>1925</v>
      </c>
      <c r="C28">
        <v>45.71</v>
      </c>
      <c r="D28">
        <v>49.46</v>
      </c>
      <c r="E28">
        <v>53.84</v>
      </c>
      <c r="F28">
        <v>60.53</v>
      </c>
      <c r="G28">
        <v>71.23</v>
      </c>
      <c r="H28">
        <v>72.77</v>
      </c>
      <c r="I28">
        <v>79.900000000000006</v>
      </c>
      <c r="J28">
        <v>75.45</v>
      </c>
      <c r="K28">
        <v>69.7</v>
      </c>
      <c r="L28">
        <v>58.16</v>
      </c>
      <c r="M28">
        <v>49.6</v>
      </c>
      <c r="N28">
        <v>50.1</v>
      </c>
    </row>
    <row r="29" spans="2:14">
      <c r="B29">
        <v>1926</v>
      </c>
      <c r="C29">
        <v>44.9</v>
      </c>
      <c r="D29">
        <v>51.57</v>
      </c>
      <c r="E29">
        <v>60.45</v>
      </c>
      <c r="F29">
        <v>68.8</v>
      </c>
      <c r="G29">
        <v>67.06</v>
      </c>
      <c r="H29">
        <v>77.03</v>
      </c>
      <c r="I29">
        <v>81.58</v>
      </c>
      <c r="J29">
        <v>76.19</v>
      </c>
      <c r="K29">
        <v>68.27</v>
      </c>
      <c r="L29">
        <v>61.61</v>
      </c>
      <c r="M29">
        <v>53.8</v>
      </c>
      <c r="N29">
        <v>44.06</v>
      </c>
    </row>
    <row r="30" spans="2:14">
      <c r="B30">
        <v>1927</v>
      </c>
      <c r="C30">
        <v>43.13</v>
      </c>
      <c r="D30">
        <v>49.07</v>
      </c>
      <c r="E30">
        <v>50.9</v>
      </c>
      <c r="F30">
        <v>58.77</v>
      </c>
      <c r="G30">
        <v>60.9</v>
      </c>
      <c r="H30">
        <v>72.900000000000006</v>
      </c>
      <c r="I30">
        <v>78.290000000000006</v>
      </c>
      <c r="J30">
        <v>78.58</v>
      </c>
      <c r="K30">
        <v>67</v>
      </c>
      <c r="L30">
        <v>59.65</v>
      </c>
      <c r="M30">
        <v>49.43</v>
      </c>
      <c r="N30">
        <v>40.32</v>
      </c>
    </row>
    <row r="31" spans="2:14">
      <c r="B31">
        <v>1928</v>
      </c>
      <c r="C31">
        <v>46</v>
      </c>
      <c r="D31">
        <v>48.59</v>
      </c>
      <c r="E31">
        <v>56.19</v>
      </c>
      <c r="F31">
        <v>58.03</v>
      </c>
      <c r="G31">
        <v>72</v>
      </c>
      <c r="H31">
        <v>69.23</v>
      </c>
      <c r="I31">
        <v>77.61</v>
      </c>
      <c r="J31">
        <v>76.87</v>
      </c>
      <c r="K31">
        <v>68.03</v>
      </c>
      <c r="L31">
        <v>56.65</v>
      </c>
      <c r="M31">
        <v>50.27</v>
      </c>
      <c r="N31">
        <v>42.87</v>
      </c>
    </row>
    <row r="32" spans="2:14">
      <c r="B32">
        <v>1929</v>
      </c>
      <c r="C32">
        <v>35.94</v>
      </c>
      <c r="D32">
        <v>39.5</v>
      </c>
      <c r="E32">
        <v>51.65</v>
      </c>
      <c r="F32">
        <v>56.43</v>
      </c>
      <c r="G32">
        <v>66.290000000000006</v>
      </c>
      <c r="H32">
        <v>69.63</v>
      </c>
      <c r="I32">
        <v>78.739999999999995</v>
      </c>
      <c r="J32">
        <v>79</v>
      </c>
      <c r="K32">
        <v>70.930000000000007</v>
      </c>
      <c r="L32">
        <v>63.45</v>
      </c>
      <c r="M32">
        <v>50.37</v>
      </c>
      <c r="N32">
        <v>46.74</v>
      </c>
    </row>
    <row r="33" spans="2:14">
      <c r="B33">
        <v>1930</v>
      </c>
      <c r="C33">
        <v>35.68</v>
      </c>
      <c r="D33">
        <v>50.46</v>
      </c>
      <c r="E33">
        <v>55.26</v>
      </c>
      <c r="F33">
        <v>63.17</v>
      </c>
      <c r="G33">
        <v>64.739999999999995</v>
      </c>
      <c r="H33">
        <v>68.27</v>
      </c>
      <c r="I33">
        <v>76.81</v>
      </c>
      <c r="J33">
        <v>79.55</v>
      </c>
      <c r="K33">
        <v>68.8</v>
      </c>
      <c r="L33">
        <v>58.84</v>
      </c>
      <c r="M33">
        <v>50.2</v>
      </c>
      <c r="N33">
        <v>47.32</v>
      </c>
    </row>
    <row r="34" spans="2:14">
      <c r="B34">
        <v>1931</v>
      </c>
      <c r="C34">
        <v>50.26</v>
      </c>
      <c r="D34">
        <v>50.29</v>
      </c>
      <c r="E34">
        <v>54.87</v>
      </c>
      <c r="F34">
        <v>62.87</v>
      </c>
      <c r="G34">
        <v>71.680000000000007</v>
      </c>
      <c r="H34">
        <v>70.77</v>
      </c>
      <c r="I34">
        <v>79.84</v>
      </c>
      <c r="J34">
        <v>78.97</v>
      </c>
      <c r="K34">
        <v>67.83</v>
      </c>
      <c r="L34">
        <v>62.83</v>
      </c>
      <c r="M34">
        <v>46.87</v>
      </c>
      <c r="N34">
        <v>43.58</v>
      </c>
    </row>
    <row r="35" spans="2:14">
      <c r="B35">
        <v>1932</v>
      </c>
      <c r="C35">
        <v>41.26</v>
      </c>
      <c r="D35">
        <v>44.97</v>
      </c>
      <c r="E35">
        <v>52.65</v>
      </c>
      <c r="F35">
        <v>59.97</v>
      </c>
      <c r="G35">
        <v>65.16</v>
      </c>
      <c r="H35">
        <v>73.87</v>
      </c>
      <c r="I35">
        <v>73.16</v>
      </c>
      <c r="J35">
        <v>74.23</v>
      </c>
      <c r="K35">
        <v>72.930000000000007</v>
      </c>
      <c r="L35">
        <v>60.16</v>
      </c>
      <c r="M35">
        <v>52.33</v>
      </c>
      <c r="N35">
        <v>43.35</v>
      </c>
    </row>
    <row r="36" spans="2:14">
      <c r="B36">
        <v>1933</v>
      </c>
      <c r="C36">
        <v>41.74</v>
      </c>
      <c r="D36">
        <v>41.36</v>
      </c>
      <c r="E36">
        <v>50.97</v>
      </c>
      <c r="F36">
        <v>59.9</v>
      </c>
      <c r="G36">
        <v>61.03</v>
      </c>
      <c r="H36">
        <v>69.7</v>
      </c>
      <c r="I36">
        <v>75.52</v>
      </c>
      <c r="J36">
        <v>79.319999999999993</v>
      </c>
      <c r="K36">
        <v>65.599999999999994</v>
      </c>
      <c r="L36">
        <v>59.42</v>
      </c>
      <c r="M36">
        <v>49.23</v>
      </c>
      <c r="N36">
        <v>48.77</v>
      </c>
    </row>
    <row r="37" spans="2:14">
      <c r="B37">
        <v>1934</v>
      </c>
      <c r="C37">
        <v>49.29</v>
      </c>
      <c r="D37">
        <v>55.5</v>
      </c>
      <c r="E37">
        <v>60.26</v>
      </c>
      <c r="F37">
        <v>67.47</v>
      </c>
      <c r="G37">
        <v>68.94</v>
      </c>
      <c r="H37">
        <v>72.03</v>
      </c>
      <c r="I37">
        <v>73.97</v>
      </c>
      <c r="J37">
        <v>77.23</v>
      </c>
      <c r="K37">
        <v>65.33</v>
      </c>
      <c r="L37">
        <v>60.55</v>
      </c>
      <c r="M37">
        <v>53.13</v>
      </c>
      <c r="N37">
        <v>44.71</v>
      </c>
    </row>
    <row r="38" spans="2:14">
      <c r="B38">
        <v>1935</v>
      </c>
      <c r="C38">
        <v>43.26</v>
      </c>
      <c r="D38">
        <v>50.32</v>
      </c>
      <c r="E38" t="s">
        <v>14</v>
      </c>
      <c r="F38">
        <v>57.27</v>
      </c>
      <c r="G38">
        <v>64.94</v>
      </c>
      <c r="H38">
        <v>68.77</v>
      </c>
      <c r="I38">
        <v>74.52</v>
      </c>
      <c r="J38">
        <v>73.709999999999994</v>
      </c>
      <c r="K38">
        <v>70.23</v>
      </c>
      <c r="L38" t="s">
        <v>14</v>
      </c>
      <c r="M38" t="s">
        <v>14</v>
      </c>
      <c r="N38">
        <v>47.06</v>
      </c>
    </row>
    <row r="39" spans="2:14">
      <c r="B39">
        <v>1936</v>
      </c>
      <c r="C39">
        <v>46.58</v>
      </c>
      <c r="D39">
        <v>37.72</v>
      </c>
      <c r="E39">
        <v>49.52</v>
      </c>
      <c r="F39">
        <v>62.3</v>
      </c>
      <c r="G39">
        <v>69.42</v>
      </c>
      <c r="H39">
        <v>71.7</v>
      </c>
      <c r="I39">
        <v>76.19</v>
      </c>
      <c r="J39">
        <v>79.349999999999994</v>
      </c>
      <c r="K39">
        <v>68.900000000000006</v>
      </c>
      <c r="L39">
        <v>61.23</v>
      </c>
      <c r="M39">
        <v>50.13</v>
      </c>
      <c r="N39">
        <v>45.1</v>
      </c>
    </row>
    <row r="40" spans="2:14">
      <c r="B40">
        <v>1937</v>
      </c>
      <c r="C40">
        <v>32.549999999999997</v>
      </c>
      <c r="D40">
        <v>45.36</v>
      </c>
      <c r="E40">
        <v>56.1</v>
      </c>
      <c r="F40">
        <v>55.07</v>
      </c>
      <c r="G40">
        <v>67.81</v>
      </c>
      <c r="H40">
        <v>72.930000000000007</v>
      </c>
      <c r="I40">
        <v>77.260000000000005</v>
      </c>
      <c r="J40">
        <v>74.39</v>
      </c>
      <c r="K40">
        <v>69.97</v>
      </c>
      <c r="L40">
        <v>63.13</v>
      </c>
      <c r="M40">
        <v>51.03</v>
      </c>
      <c r="N40">
        <v>46.19</v>
      </c>
    </row>
    <row r="41" spans="2:14">
      <c r="B41">
        <v>1938</v>
      </c>
      <c r="C41">
        <v>45.48</v>
      </c>
      <c r="D41">
        <v>50</v>
      </c>
      <c r="E41">
        <v>51.52</v>
      </c>
      <c r="F41">
        <v>62.07</v>
      </c>
      <c r="G41">
        <v>68.260000000000005</v>
      </c>
      <c r="H41">
        <v>74.2</v>
      </c>
      <c r="I41">
        <v>80.739999999999995</v>
      </c>
      <c r="J41">
        <v>75.52</v>
      </c>
      <c r="K41">
        <v>73.7</v>
      </c>
      <c r="L41">
        <v>62.87</v>
      </c>
      <c r="M41">
        <v>48.27</v>
      </c>
      <c r="N41">
        <v>46.77</v>
      </c>
    </row>
    <row r="42" spans="2:14">
      <c r="B42">
        <v>1939</v>
      </c>
      <c r="C42">
        <v>46.23</v>
      </c>
      <c r="D42">
        <v>43.89</v>
      </c>
      <c r="E42">
        <v>53.48</v>
      </c>
      <c r="F42">
        <v>64.069999999999993</v>
      </c>
      <c r="G42">
        <v>68.13</v>
      </c>
      <c r="H42">
        <v>67.8</v>
      </c>
      <c r="I42">
        <v>77.16</v>
      </c>
      <c r="J42">
        <v>79.739999999999995</v>
      </c>
      <c r="K42">
        <v>69.97</v>
      </c>
      <c r="L42">
        <v>58.9</v>
      </c>
      <c r="M42">
        <v>56.83</v>
      </c>
      <c r="N42">
        <v>50.06</v>
      </c>
    </row>
    <row r="43" spans="2:14">
      <c r="B43">
        <v>1940</v>
      </c>
      <c r="C43">
        <v>47.61</v>
      </c>
      <c r="D43">
        <v>49.52</v>
      </c>
      <c r="E43">
        <v>56.35</v>
      </c>
      <c r="F43">
        <v>62.33</v>
      </c>
      <c r="G43">
        <v>72.42</v>
      </c>
      <c r="H43">
        <v>75.77</v>
      </c>
      <c r="I43">
        <v>76.349999999999994</v>
      </c>
      <c r="J43">
        <v>78.319999999999993</v>
      </c>
      <c r="K43">
        <v>72.430000000000007</v>
      </c>
      <c r="L43">
        <v>62.74</v>
      </c>
      <c r="M43">
        <v>47.13</v>
      </c>
      <c r="N43">
        <v>48.16</v>
      </c>
    </row>
    <row r="44" spans="2:14">
      <c r="B44">
        <v>1941</v>
      </c>
      <c r="C44">
        <v>49.47</v>
      </c>
      <c r="D44">
        <v>53.18</v>
      </c>
      <c r="E44">
        <v>62.6</v>
      </c>
      <c r="F44">
        <v>64.77</v>
      </c>
      <c r="G44">
        <v>66.06</v>
      </c>
      <c r="H44">
        <v>71.099999999999994</v>
      </c>
      <c r="I44">
        <v>81.680000000000007</v>
      </c>
      <c r="J44">
        <v>75.77</v>
      </c>
      <c r="K44">
        <v>64.47</v>
      </c>
      <c r="L44">
        <v>58.74</v>
      </c>
      <c r="M44">
        <v>51.4</v>
      </c>
      <c r="N44">
        <v>45.39</v>
      </c>
    </row>
    <row r="45" spans="2:14">
      <c r="B45">
        <v>1942</v>
      </c>
      <c r="C45">
        <v>44.97</v>
      </c>
      <c r="D45">
        <v>47.82</v>
      </c>
      <c r="E45">
        <v>54.94</v>
      </c>
      <c r="F45">
        <v>62.97</v>
      </c>
      <c r="G45">
        <v>65.099999999999994</v>
      </c>
      <c r="H45">
        <v>69.03</v>
      </c>
      <c r="I45">
        <v>79.03</v>
      </c>
      <c r="J45">
        <v>80.16</v>
      </c>
      <c r="K45">
        <v>71.53</v>
      </c>
      <c r="L45">
        <v>62.52</v>
      </c>
      <c r="M45">
        <v>48.77</v>
      </c>
      <c r="N45">
        <v>46</v>
      </c>
    </row>
    <row r="46" spans="2:14">
      <c r="B46">
        <v>1943</v>
      </c>
      <c r="C46">
        <v>39.58</v>
      </c>
      <c r="D46">
        <v>52.54</v>
      </c>
      <c r="E46">
        <v>51.94</v>
      </c>
      <c r="F46">
        <v>64.17</v>
      </c>
      <c r="G46">
        <v>63.1</v>
      </c>
      <c r="H46">
        <v>69.97</v>
      </c>
      <c r="I46">
        <v>77.97</v>
      </c>
      <c r="J46">
        <v>76.06</v>
      </c>
      <c r="K46">
        <v>75.5</v>
      </c>
      <c r="L46">
        <v>60.39</v>
      </c>
      <c r="M46">
        <v>55.3</v>
      </c>
      <c r="N46">
        <v>45.1</v>
      </c>
    </row>
    <row r="47" spans="2:14">
      <c r="B47">
        <v>1944</v>
      </c>
      <c r="C47">
        <v>46.77</v>
      </c>
      <c r="D47">
        <v>47.03</v>
      </c>
      <c r="E47">
        <v>51.87</v>
      </c>
      <c r="F47">
        <v>61</v>
      </c>
      <c r="G47">
        <v>66.099999999999994</v>
      </c>
      <c r="H47">
        <v>71.23</v>
      </c>
      <c r="I47">
        <v>76.52</v>
      </c>
      <c r="J47">
        <v>75.709999999999994</v>
      </c>
      <c r="K47">
        <v>72.430000000000007</v>
      </c>
      <c r="L47">
        <v>65.16</v>
      </c>
      <c r="M47">
        <v>50.1</v>
      </c>
      <c r="N47">
        <v>46.26</v>
      </c>
    </row>
    <row r="48" spans="2:14">
      <c r="B48">
        <v>1945</v>
      </c>
      <c r="C48">
        <v>47.74</v>
      </c>
      <c r="D48">
        <v>47.79</v>
      </c>
      <c r="E48">
        <v>50.94</v>
      </c>
      <c r="F48">
        <v>55.07</v>
      </c>
      <c r="G48">
        <v>67.900000000000006</v>
      </c>
      <c r="H48">
        <v>70</v>
      </c>
      <c r="I48">
        <v>80.06</v>
      </c>
      <c r="J48">
        <v>77.23</v>
      </c>
      <c r="K48">
        <v>67.569999999999993</v>
      </c>
      <c r="L48">
        <v>61.23</v>
      </c>
      <c r="M48">
        <v>47.37</v>
      </c>
      <c r="N48">
        <v>45.13</v>
      </c>
    </row>
    <row r="49" spans="2:14">
      <c r="B49">
        <v>1946</v>
      </c>
      <c r="C49">
        <v>46.13</v>
      </c>
      <c r="D49">
        <v>47.75</v>
      </c>
      <c r="E49">
        <v>52.13</v>
      </c>
      <c r="F49">
        <v>58</v>
      </c>
      <c r="G49">
        <v>71</v>
      </c>
      <c r="H49">
        <v>67.930000000000007</v>
      </c>
      <c r="I49">
        <v>77.13</v>
      </c>
      <c r="J49">
        <v>76.84</v>
      </c>
      <c r="K49">
        <v>69.53</v>
      </c>
      <c r="L49">
        <v>55.26</v>
      </c>
      <c r="M49">
        <v>48.7</v>
      </c>
      <c r="N49">
        <v>43.13</v>
      </c>
    </row>
    <row r="50" spans="2:14">
      <c r="B50">
        <v>1947</v>
      </c>
      <c r="C50">
        <v>41.68</v>
      </c>
      <c r="D50">
        <v>50.79</v>
      </c>
      <c r="E50">
        <v>57.23</v>
      </c>
      <c r="F50">
        <v>63.7</v>
      </c>
      <c r="G50">
        <v>71.349999999999994</v>
      </c>
      <c r="H50">
        <v>69.7</v>
      </c>
      <c r="I50">
        <v>74.739999999999995</v>
      </c>
      <c r="J50">
        <v>74.39</v>
      </c>
      <c r="K50">
        <v>69.099999999999994</v>
      </c>
      <c r="L50">
        <v>59.55</v>
      </c>
      <c r="M50">
        <v>48.5</v>
      </c>
      <c r="N50">
        <v>47.48</v>
      </c>
    </row>
    <row r="51" spans="2:14">
      <c r="B51">
        <v>1948</v>
      </c>
      <c r="C51">
        <v>43.87</v>
      </c>
      <c r="D51">
        <v>45.72</v>
      </c>
      <c r="E51">
        <v>51.45</v>
      </c>
      <c r="F51">
        <v>55.6</v>
      </c>
      <c r="G51">
        <v>63.39</v>
      </c>
      <c r="H51">
        <v>73.59</v>
      </c>
      <c r="I51">
        <v>74.42</v>
      </c>
      <c r="J51">
        <v>70.290000000000006</v>
      </c>
      <c r="K51">
        <v>67.77</v>
      </c>
      <c r="L51">
        <v>59.65</v>
      </c>
      <c r="M51">
        <v>46.97</v>
      </c>
      <c r="N51">
        <v>41.06</v>
      </c>
    </row>
    <row r="52" spans="2:14">
      <c r="B52">
        <v>1949</v>
      </c>
      <c r="C52">
        <v>36.520000000000003</v>
      </c>
      <c r="D52">
        <v>45.43</v>
      </c>
      <c r="E52">
        <v>53.61</v>
      </c>
      <c r="F52">
        <v>61.7</v>
      </c>
      <c r="G52">
        <v>69.42</v>
      </c>
      <c r="H52">
        <v>70.599999999999994</v>
      </c>
      <c r="I52">
        <v>73.94</v>
      </c>
      <c r="J52">
        <v>75</v>
      </c>
      <c r="K52">
        <v>71.900000000000006</v>
      </c>
      <c r="L52">
        <v>56.32</v>
      </c>
      <c r="M52">
        <v>58.73</v>
      </c>
      <c r="N52">
        <v>44.39</v>
      </c>
    </row>
    <row r="53" spans="2:14">
      <c r="B53">
        <v>1950</v>
      </c>
      <c r="C53">
        <v>31.74</v>
      </c>
      <c r="D53">
        <v>47.54</v>
      </c>
      <c r="E53">
        <v>49.61</v>
      </c>
      <c r="F53">
        <v>56.83</v>
      </c>
      <c r="G53">
        <v>62.26</v>
      </c>
      <c r="H53">
        <v>70.97</v>
      </c>
      <c r="I53">
        <v>75.900000000000006</v>
      </c>
      <c r="J53">
        <v>77.45</v>
      </c>
      <c r="K53">
        <v>70.3</v>
      </c>
      <c r="L53">
        <v>56.45</v>
      </c>
      <c r="M53">
        <v>49</v>
      </c>
      <c r="N53">
        <v>49.87</v>
      </c>
    </row>
    <row r="54" spans="2:14">
      <c r="B54">
        <v>1951</v>
      </c>
      <c r="C54">
        <v>43.29</v>
      </c>
      <c r="D54">
        <v>47.5</v>
      </c>
      <c r="E54">
        <v>47.87</v>
      </c>
      <c r="F54">
        <v>65.2</v>
      </c>
      <c r="G54">
        <v>67.260000000000005</v>
      </c>
      <c r="H54">
        <v>74.2</v>
      </c>
      <c r="I54">
        <v>78.77</v>
      </c>
      <c r="J54">
        <v>74.77</v>
      </c>
      <c r="K54">
        <v>71.53</v>
      </c>
      <c r="L54">
        <v>58.03</v>
      </c>
      <c r="M54">
        <v>50.07</v>
      </c>
      <c r="N54">
        <v>40.32</v>
      </c>
    </row>
    <row r="55" spans="2:14">
      <c r="B55">
        <v>1952</v>
      </c>
      <c r="C55">
        <v>40.520000000000003</v>
      </c>
      <c r="D55">
        <v>47.38</v>
      </c>
      <c r="E55">
        <v>50.1</v>
      </c>
      <c r="F55">
        <v>62.97</v>
      </c>
      <c r="G55">
        <v>66.680000000000007</v>
      </c>
      <c r="H55">
        <v>67.069999999999993</v>
      </c>
      <c r="I55">
        <v>77.39</v>
      </c>
      <c r="J55">
        <v>75.260000000000005</v>
      </c>
      <c r="K55">
        <v>72.569999999999993</v>
      </c>
      <c r="L55">
        <v>63.55</v>
      </c>
      <c r="M55">
        <v>48.03</v>
      </c>
      <c r="N55">
        <v>45.68</v>
      </c>
    </row>
    <row r="56" spans="2:14">
      <c r="B56">
        <v>1953</v>
      </c>
      <c r="C56">
        <v>49.81</v>
      </c>
      <c r="D56">
        <v>47.82</v>
      </c>
      <c r="E56">
        <v>51.29</v>
      </c>
      <c r="F56">
        <v>56.97</v>
      </c>
      <c r="G56">
        <v>64</v>
      </c>
      <c r="H56">
        <v>64.67</v>
      </c>
      <c r="I56">
        <v>74.94</v>
      </c>
      <c r="J56">
        <v>74.84</v>
      </c>
      <c r="K56">
        <v>70.83</v>
      </c>
      <c r="L56">
        <v>60.84</v>
      </c>
      <c r="M56">
        <v>54.43</v>
      </c>
      <c r="N56">
        <v>48.35</v>
      </c>
    </row>
    <row r="57" spans="2:14">
      <c r="B57">
        <v>1954</v>
      </c>
      <c r="C57">
        <v>40.869999999999997</v>
      </c>
      <c r="D57">
        <v>49.93</v>
      </c>
      <c r="E57">
        <v>50.9</v>
      </c>
      <c r="F57">
        <v>55</v>
      </c>
      <c r="G57">
        <v>65.61</v>
      </c>
      <c r="H57">
        <v>65.900000000000006</v>
      </c>
      <c r="I57">
        <v>70.39</v>
      </c>
      <c r="J57">
        <v>69.790000000000006</v>
      </c>
      <c r="K57">
        <v>65.77</v>
      </c>
      <c r="L57">
        <v>59.52</v>
      </c>
      <c r="M57">
        <v>55.41</v>
      </c>
      <c r="N57">
        <v>47.29</v>
      </c>
    </row>
    <row r="58" spans="2:14">
      <c r="B58">
        <v>1955</v>
      </c>
      <c r="C58">
        <v>43.29</v>
      </c>
      <c r="D58">
        <v>43.61</v>
      </c>
      <c r="E58">
        <v>45.13</v>
      </c>
      <c r="F58">
        <v>53.67</v>
      </c>
      <c r="G58">
        <v>60.29</v>
      </c>
      <c r="H58">
        <v>67.73</v>
      </c>
      <c r="I58">
        <v>68.77</v>
      </c>
      <c r="J58">
        <v>72.81</v>
      </c>
      <c r="K58">
        <v>65.67</v>
      </c>
      <c r="L58">
        <v>57.03</v>
      </c>
      <c r="M58">
        <v>44.13</v>
      </c>
      <c r="N58">
        <v>42.37</v>
      </c>
    </row>
    <row r="59" spans="2:14">
      <c r="B59">
        <v>1956</v>
      </c>
      <c r="C59">
        <v>44.13</v>
      </c>
      <c r="D59">
        <v>39.68</v>
      </c>
      <c r="E59">
        <v>48.65</v>
      </c>
      <c r="F59">
        <v>61.76</v>
      </c>
      <c r="G59">
        <v>70.42</v>
      </c>
      <c r="H59">
        <v>65.63</v>
      </c>
      <c r="I59">
        <v>77.260000000000005</v>
      </c>
      <c r="J59">
        <v>75.48</v>
      </c>
      <c r="K59">
        <v>67.8</v>
      </c>
      <c r="L59">
        <v>54.84</v>
      </c>
      <c r="M59">
        <v>49.47</v>
      </c>
      <c r="N59">
        <v>45.65</v>
      </c>
    </row>
    <row r="60" spans="2:14">
      <c r="B60">
        <v>1957</v>
      </c>
      <c r="C60">
        <v>36.97</v>
      </c>
      <c r="D60">
        <v>43.91</v>
      </c>
      <c r="E60">
        <v>52.23</v>
      </c>
      <c r="F60">
        <v>59.83</v>
      </c>
      <c r="G60">
        <v>67.97</v>
      </c>
      <c r="H60">
        <v>69.77</v>
      </c>
      <c r="I60">
        <v>71.930000000000007</v>
      </c>
      <c r="J60">
        <v>71.84</v>
      </c>
      <c r="K60">
        <v>75.17</v>
      </c>
      <c r="L60">
        <v>58.39</v>
      </c>
      <c r="M60">
        <v>50.3</v>
      </c>
      <c r="N60">
        <v>49.65</v>
      </c>
    </row>
    <row r="61" spans="2:14">
      <c r="B61">
        <v>1958</v>
      </c>
      <c r="C61">
        <v>49.77</v>
      </c>
      <c r="D61">
        <v>54.64</v>
      </c>
      <c r="E61">
        <v>53.65</v>
      </c>
      <c r="F61">
        <v>59.73</v>
      </c>
      <c r="G61">
        <v>72.48</v>
      </c>
      <c r="H61">
        <v>75.33</v>
      </c>
      <c r="I61">
        <v>85.26</v>
      </c>
      <c r="J61">
        <v>81.739999999999995</v>
      </c>
      <c r="K61">
        <v>69.430000000000007</v>
      </c>
      <c r="L61">
        <v>63.74</v>
      </c>
      <c r="M61">
        <v>49.57</v>
      </c>
      <c r="N61">
        <v>50.74</v>
      </c>
    </row>
    <row r="62" spans="2:14">
      <c r="B62">
        <v>1959</v>
      </c>
      <c r="C62">
        <v>45.71</v>
      </c>
      <c r="D62">
        <v>46.25</v>
      </c>
      <c r="E62">
        <v>51.23</v>
      </c>
      <c r="F62">
        <v>58.4</v>
      </c>
      <c r="G62">
        <v>63.65</v>
      </c>
      <c r="H62">
        <v>69.77</v>
      </c>
      <c r="I62">
        <v>77.58</v>
      </c>
      <c r="J62">
        <v>73.94</v>
      </c>
      <c r="K62">
        <v>64.87</v>
      </c>
      <c r="L62">
        <v>58.9</v>
      </c>
      <c r="M62">
        <v>51.27</v>
      </c>
      <c r="N62">
        <v>46.26</v>
      </c>
    </row>
    <row r="63" spans="2:14">
      <c r="B63">
        <v>1960</v>
      </c>
      <c r="C63">
        <v>42.84</v>
      </c>
      <c r="D63">
        <v>47.52</v>
      </c>
      <c r="E63">
        <v>52.58</v>
      </c>
      <c r="F63">
        <v>59.37</v>
      </c>
      <c r="G63">
        <v>61.61</v>
      </c>
      <c r="H63">
        <v>70.2</v>
      </c>
      <c r="I63">
        <v>80.87</v>
      </c>
      <c r="J63">
        <v>72.52</v>
      </c>
      <c r="K63">
        <v>68.53</v>
      </c>
      <c r="L63">
        <v>60.84</v>
      </c>
      <c r="M63">
        <v>50.33</v>
      </c>
      <c r="N63">
        <v>46.42</v>
      </c>
    </row>
    <row r="64" spans="2:14">
      <c r="B64">
        <v>1961</v>
      </c>
      <c r="C64">
        <v>52.77</v>
      </c>
      <c r="D64">
        <v>49.75</v>
      </c>
      <c r="E64">
        <v>54.19</v>
      </c>
      <c r="F64">
        <v>55.63</v>
      </c>
      <c r="G64">
        <v>64.03</v>
      </c>
      <c r="H64">
        <v>74.569999999999993</v>
      </c>
      <c r="I64">
        <v>78.680000000000007</v>
      </c>
      <c r="J64">
        <v>81.13</v>
      </c>
      <c r="K64">
        <v>68.8</v>
      </c>
      <c r="L64">
        <v>59.06</v>
      </c>
      <c r="M64">
        <v>49.53</v>
      </c>
      <c r="N64">
        <v>43.42</v>
      </c>
    </row>
    <row r="65" spans="2:14">
      <c r="B65">
        <v>1962</v>
      </c>
      <c r="C65">
        <v>45.03</v>
      </c>
      <c r="D65">
        <v>51.07</v>
      </c>
      <c r="E65">
        <v>51.39</v>
      </c>
      <c r="F65">
        <v>61.3</v>
      </c>
      <c r="G65">
        <v>58.52</v>
      </c>
      <c r="H65">
        <v>70.069999999999993</v>
      </c>
      <c r="I65">
        <v>74.45</v>
      </c>
      <c r="J65">
        <v>73.349999999999994</v>
      </c>
      <c r="K65">
        <v>70.73</v>
      </c>
      <c r="L65">
        <v>60.19</v>
      </c>
      <c r="M65">
        <v>53.17</v>
      </c>
      <c r="N65">
        <v>47.65</v>
      </c>
    </row>
    <row r="66" spans="2:14">
      <c r="B66">
        <v>1963</v>
      </c>
      <c r="C66">
        <v>38.81</v>
      </c>
      <c r="D66">
        <v>56.25</v>
      </c>
      <c r="E66">
        <v>52.13</v>
      </c>
      <c r="F66">
        <v>55.87</v>
      </c>
      <c r="G66">
        <v>68.23</v>
      </c>
      <c r="H66">
        <v>66.569999999999993</v>
      </c>
      <c r="I66">
        <v>70.39</v>
      </c>
      <c r="J66">
        <v>73.84</v>
      </c>
      <c r="K66">
        <v>74</v>
      </c>
      <c r="L66">
        <v>62.45</v>
      </c>
      <c r="M66">
        <v>50.87</v>
      </c>
      <c r="N66">
        <v>46.94</v>
      </c>
    </row>
    <row r="67" spans="2:14">
      <c r="B67">
        <v>1964</v>
      </c>
      <c r="C67">
        <v>45.61</v>
      </c>
      <c r="D67">
        <v>48.97</v>
      </c>
      <c r="E67">
        <v>50.94</v>
      </c>
      <c r="F67">
        <v>55.2</v>
      </c>
      <c r="G67">
        <v>62.87</v>
      </c>
      <c r="H67">
        <v>67.430000000000007</v>
      </c>
      <c r="I67">
        <v>73</v>
      </c>
      <c r="J67">
        <v>71.16</v>
      </c>
      <c r="K67">
        <v>65.63</v>
      </c>
      <c r="L67">
        <v>63.39</v>
      </c>
      <c r="M67">
        <v>45.8</v>
      </c>
      <c r="N67">
        <v>40.869999999999997</v>
      </c>
    </row>
    <row r="68" spans="2:14">
      <c r="B68">
        <v>1965</v>
      </c>
      <c r="C68">
        <v>43.94</v>
      </c>
      <c r="D68">
        <v>47.54</v>
      </c>
      <c r="E68">
        <v>56.23</v>
      </c>
      <c r="F68">
        <v>60.73</v>
      </c>
      <c r="G68">
        <v>62.52</v>
      </c>
      <c r="H68">
        <v>70.97</v>
      </c>
      <c r="I68">
        <v>78.45</v>
      </c>
      <c r="J68">
        <v>75.23</v>
      </c>
      <c r="K68">
        <v>66.33</v>
      </c>
      <c r="L68">
        <v>63.58</v>
      </c>
      <c r="M68">
        <v>54.77</v>
      </c>
      <c r="N68">
        <v>44.74</v>
      </c>
    </row>
    <row r="69" spans="2:14">
      <c r="B69">
        <v>1966</v>
      </c>
      <c r="C69">
        <v>45.23</v>
      </c>
      <c r="D69">
        <v>49.04</v>
      </c>
      <c r="E69">
        <v>54.45</v>
      </c>
      <c r="F69">
        <v>59.17</v>
      </c>
      <c r="G69">
        <v>66.099999999999994</v>
      </c>
      <c r="H69">
        <v>68.8</v>
      </c>
      <c r="I69">
        <v>72.290000000000006</v>
      </c>
      <c r="J69">
        <v>76.099999999999994</v>
      </c>
      <c r="K69">
        <v>71.430000000000007</v>
      </c>
      <c r="L69">
        <v>60.29</v>
      </c>
      <c r="M69">
        <v>51.8</v>
      </c>
      <c r="N69">
        <v>48.45</v>
      </c>
    </row>
    <row r="70" spans="2:14">
      <c r="B70">
        <v>1967</v>
      </c>
      <c r="C70">
        <v>46.9</v>
      </c>
      <c r="D70">
        <v>49.29</v>
      </c>
      <c r="E70">
        <v>49.73</v>
      </c>
      <c r="F70">
        <v>53.67</v>
      </c>
      <c r="G70">
        <v>62.48</v>
      </c>
      <c r="H70">
        <v>72.569999999999993</v>
      </c>
      <c r="I70">
        <v>75.349999999999994</v>
      </c>
      <c r="J70">
        <v>82.29</v>
      </c>
      <c r="K70">
        <v>75.17</v>
      </c>
      <c r="L70">
        <v>61.23</v>
      </c>
      <c r="M70">
        <v>52.97</v>
      </c>
      <c r="N70">
        <v>44.29</v>
      </c>
    </row>
    <row r="71" spans="2:14">
      <c r="B71">
        <v>1968</v>
      </c>
      <c r="C71">
        <v>44.74</v>
      </c>
      <c r="D71">
        <v>56.45</v>
      </c>
      <c r="E71">
        <v>54.94</v>
      </c>
      <c r="F71">
        <v>54.9</v>
      </c>
      <c r="G71">
        <v>64.81</v>
      </c>
      <c r="H71">
        <v>67.400000000000006</v>
      </c>
      <c r="I71">
        <v>76.77</v>
      </c>
      <c r="J71">
        <v>70.739999999999995</v>
      </c>
      <c r="K71">
        <v>66.87</v>
      </c>
      <c r="L71">
        <v>58.94</v>
      </c>
      <c r="M71">
        <v>51.8</v>
      </c>
      <c r="N71">
        <v>41.03</v>
      </c>
    </row>
    <row r="72" spans="2:14">
      <c r="B72">
        <v>1969</v>
      </c>
      <c r="C72">
        <v>36.1</v>
      </c>
      <c r="D72">
        <v>47.04</v>
      </c>
      <c r="E72">
        <v>55.26</v>
      </c>
      <c r="F72">
        <v>57.47</v>
      </c>
      <c r="G72">
        <v>68.319999999999993</v>
      </c>
      <c r="H72">
        <v>71.87</v>
      </c>
      <c r="I72">
        <v>73.260000000000005</v>
      </c>
      <c r="J72">
        <v>71.52</v>
      </c>
      <c r="K72">
        <v>67.37</v>
      </c>
      <c r="L72">
        <v>58.97</v>
      </c>
      <c r="M72">
        <v>53.23</v>
      </c>
      <c r="N72">
        <v>48.52</v>
      </c>
    </row>
    <row r="73" spans="2:14">
      <c r="B73">
        <v>1970</v>
      </c>
      <c r="C73">
        <v>45.19</v>
      </c>
      <c r="D73">
        <v>55.29</v>
      </c>
      <c r="E73">
        <v>53.81</v>
      </c>
      <c r="F73">
        <v>53.3</v>
      </c>
      <c r="G73">
        <v>63.77</v>
      </c>
      <c r="H73">
        <v>71.83</v>
      </c>
      <c r="I73">
        <v>75.319999999999993</v>
      </c>
      <c r="J73">
        <v>73.61</v>
      </c>
      <c r="K73">
        <v>66.47</v>
      </c>
      <c r="L73">
        <v>60.03</v>
      </c>
      <c r="M73">
        <v>52.2</v>
      </c>
      <c r="N73">
        <v>42.29</v>
      </c>
    </row>
    <row r="74" spans="2:14">
      <c r="B74">
        <v>1971</v>
      </c>
      <c r="C74">
        <v>45.19</v>
      </c>
      <c r="D74">
        <v>46.39</v>
      </c>
      <c r="E74">
        <v>47.61</v>
      </c>
      <c r="F74">
        <v>57.33</v>
      </c>
      <c r="G74">
        <v>63.77</v>
      </c>
      <c r="H74">
        <v>63.07</v>
      </c>
      <c r="I74">
        <v>75.06</v>
      </c>
      <c r="J74">
        <v>78.48</v>
      </c>
      <c r="K74">
        <v>67</v>
      </c>
      <c r="L74">
        <v>57.58</v>
      </c>
      <c r="M74">
        <v>49.93</v>
      </c>
      <c r="N74">
        <v>43.26</v>
      </c>
    </row>
    <row r="75" spans="2:14">
      <c r="B75">
        <v>1972</v>
      </c>
      <c r="C75">
        <v>41.19</v>
      </c>
      <c r="D75">
        <v>48.62</v>
      </c>
      <c r="E75">
        <v>53.84</v>
      </c>
      <c r="F75">
        <v>54.2</v>
      </c>
      <c r="G75">
        <v>66.709999999999994</v>
      </c>
      <c r="H75">
        <v>67.400000000000006</v>
      </c>
      <c r="I75">
        <v>75.19</v>
      </c>
      <c r="J75">
        <v>76.319999999999993</v>
      </c>
      <c r="K75">
        <v>64.83</v>
      </c>
      <c r="L75">
        <v>57.52</v>
      </c>
      <c r="M75">
        <v>51.33</v>
      </c>
      <c r="N75">
        <v>42.45</v>
      </c>
    </row>
    <row r="76" spans="2:14">
      <c r="B76">
        <v>1973</v>
      </c>
      <c r="C76">
        <v>44.58</v>
      </c>
      <c r="D76">
        <v>53.14</v>
      </c>
      <c r="E76">
        <v>51.71</v>
      </c>
      <c r="F76">
        <v>58.97</v>
      </c>
      <c r="G76">
        <v>66.39</v>
      </c>
      <c r="H76">
        <v>66.599999999999994</v>
      </c>
      <c r="I76">
        <v>75.39</v>
      </c>
      <c r="J76">
        <v>70.709999999999994</v>
      </c>
      <c r="K76">
        <v>70.3</v>
      </c>
      <c r="L76">
        <v>58.39</v>
      </c>
      <c r="M76">
        <v>46.8</v>
      </c>
      <c r="N76">
        <v>48.45</v>
      </c>
    </row>
    <row r="77" spans="2:14">
      <c r="B77">
        <v>1974</v>
      </c>
      <c r="C77">
        <v>43.35</v>
      </c>
      <c r="D77">
        <v>47.18</v>
      </c>
      <c r="E77">
        <v>51.26</v>
      </c>
      <c r="F77">
        <v>55.7</v>
      </c>
      <c r="G77">
        <v>60.03</v>
      </c>
      <c r="H77">
        <v>68.900000000000006</v>
      </c>
      <c r="I77">
        <v>71.39</v>
      </c>
      <c r="J77">
        <v>75.03</v>
      </c>
      <c r="K77">
        <v>76.63</v>
      </c>
      <c r="L77">
        <v>62.9</v>
      </c>
      <c r="M77">
        <v>51.4</v>
      </c>
      <c r="N77">
        <v>48.52</v>
      </c>
    </row>
    <row r="78" spans="2:14">
      <c r="B78">
        <v>1975</v>
      </c>
      <c r="C78">
        <v>44</v>
      </c>
      <c r="D78">
        <v>47.25</v>
      </c>
      <c r="E78">
        <v>49.29</v>
      </c>
      <c r="F78">
        <v>53.2</v>
      </c>
      <c r="G78">
        <v>64.06</v>
      </c>
      <c r="H78">
        <v>64.930000000000007</v>
      </c>
      <c r="I78">
        <v>73.900000000000006</v>
      </c>
      <c r="J78">
        <v>69.290000000000006</v>
      </c>
      <c r="K78">
        <v>72.099999999999994</v>
      </c>
      <c r="L78">
        <v>56.13</v>
      </c>
      <c r="M78">
        <v>50.37</v>
      </c>
      <c r="N78">
        <v>47.87</v>
      </c>
    </row>
    <row r="79" spans="2:14">
      <c r="B79">
        <v>1976</v>
      </c>
      <c r="C79">
        <v>47.97</v>
      </c>
      <c r="D79">
        <v>46.86</v>
      </c>
      <c r="E79">
        <v>49</v>
      </c>
      <c r="F79">
        <v>58.87</v>
      </c>
      <c r="G79">
        <v>63.42</v>
      </c>
      <c r="H79">
        <v>65.37</v>
      </c>
      <c r="I79">
        <v>72.55</v>
      </c>
      <c r="J79">
        <v>68.260000000000005</v>
      </c>
      <c r="K79">
        <v>68.930000000000007</v>
      </c>
      <c r="L79">
        <v>59.97</v>
      </c>
      <c r="M79" t="s">
        <v>14</v>
      </c>
      <c r="N79">
        <v>48.81</v>
      </c>
    </row>
    <row r="80" spans="2:14">
      <c r="B80">
        <v>1977</v>
      </c>
      <c r="C80">
        <v>41.71</v>
      </c>
      <c r="D80">
        <v>54.71</v>
      </c>
      <c r="E80">
        <v>49.48</v>
      </c>
      <c r="F80">
        <v>62.2</v>
      </c>
      <c r="G80">
        <v>59.65</v>
      </c>
      <c r="H80">
        <v>70.67</v>
      </c>
      <c r="I80">
        <v>72.349999999999994</v>
      </c>
      <c r="J80">
        <v>79.45</v>
      </c>
      <c r="K80">
        <v>65.87</v>
      </c>
      <c r="L80">
        <v>60.1</v>
      </c>
      <c r="M80">
        <v>49.87</v>
      </c>
      <c r="N80">
        <v>46.03</v>
      </c>
    </row>
    <row r="81" spans="2:14">
      <c r="B81">
        <v>1978</v>
      </c>
      <c r="C81">
        <v>48.35</v>
      </c>
      <c r="D81">
        <v>51.82</v>
      </c>
      <c r="E81">
        <v>55.87</v>
      </c>
      <c r="F81">
        <v>57.27</v>
      </c>
      <c r="G81">
        <v>61.77</v>
      </c>
      <c r="H81">
        <v>73</v>
      </c>
      <c r="I81">
        <v>74.709999999999994</v>
      </c>
      <c r="J81">
        <v>72.52</v>
      </c>
      <c r="K81">
        <v>64.67</v>
      </c>
      <c r="L81">
        <v>62.26</v>
      </c>
      <c r="M81">
        <v>46.97</v>
      </c>
      <c r="N81">
        <v>40.61</v>
      </c>
    </row>
    <row r="82" spans="2:14">
      <c r="B82">
        <v>1979</v>
      </c>
      <c r="C82">
        <v>40.61</v>
      </c>
      <c r="D82">
        <v>46.43</v>
      </c>
      <c r="E82">
        <v>56.68</v>
      </c>
      <c r="F82">
        <v>56.79</v>
      </c>
      <c r="G82">
        <v>65.45</v>
      </c>
      <c r="H82">
        <v>70.47</v>
      </c>
      <c r="I82">
        <v>77.06</v>
      </c>
      <c r="J82">
        <v>73.8</v>
      </c>
      <c r="K82">
        <v>72.3</v>
      </c>
      <c r="L82">
        <v>61.9</v>
      </c>
      <c r="M82">
        <v>51.3</v>
      </c>
      <c r="N82">
        <v>49.58</v>
      </c>
    </row>
    <row r="83" spans="2:14">
      <c r="B83">
        <v>1980</v>
      </c>
      <c r="C83">
        <v>40.869999999999997</v>
      </c>
      <c r="D83">
        <v>50.66</v>
      </c>
      <c r="E83">
        <v>50.16</v>
      </c>
      <c r="F83">
        <v>62.43</v>
      </c>
      <c r="G83">
        <v>62.58</v>
      </c>
      <c r="H83">
        <v>65</v>
      </c>
      <c r="I83">
        <v>73.349999999999994</v>
      </c>
      <c r="J83">
        <v>70.319999999999993</v>
      </c>
      <c r="K83">
        <v>67.599999999999994</v>
      </c>
      <c r="L83">
        <v>63.52</v>
      </c>
      <c r="M83">
        <v>52.93</v>
      </c>
      <c r="N83">
        <v>50.03</v>
      </c>
    </row>
    <row r="84" spans="2:14">
      <c r="B84">
        <v>1981</v>
      </c>
      <c r="C84">
        <v>53.16</v>
      </c>
      <c r="D84">
        <v>51.29</v>
      </c>
      <c r="E84">
        <v>57.19</v>
      </c>
      <c r="F84">
        <v>57.33</v>
      </c>
      <c r="G84">
        <v>62.42</v>
      </c>
      <c r="H84">
        <v>65.37</v>
      </c>
      <c r="I84">
        <v>71.84</v>
      </c>
      <c r="J84">
        <v>79.16</v>
      </c>
      <c r="K84">
        <v>70.87</v>
      </c>
      <c r="L84">
        <v>57.97</v>
      </c>
      <c r="M84">
        <v>54.2</v>
      </c>
      <c r="N84">
        <v>46.19</v>
      </c>
    </row>
    <row r="85" spans="2:14">
      <c r="B85">
        <v>1982</v>
      </c>
      <c r="C85">
        <v>44.1</v>
      </c>
      <c r="D85">
        <v>48.75</v>
      </c>
      <c r="E85">
        <v>53.13</v>
      </c>
      <c r="F85">
        <v>57.6</v>
      </c>
      <c r="G85">
        <v>64.52</v>
      </c>
      <c r="H85">
        <v>73.17</v>
      </c>
      <c r="I85">
        <v>72.099999999999994</v>
      </c>
      <c r="J85">
        <v>74.97</v>
      </c>
      <c r="K85" t="s">
        <v>14</v>
      </c>
      <c r="L85">
        <v>60.48</v>
      </c>
      <c r="M85">
        <v>48.53</v>
      </c>
      <c r="N85">
        <v>45.97</v>
      </c>
    </row>
    <row r="86" spans="2:14">
      <c r="B86">
        <v>1983</v>
      </c>
      <c r="C86">
        <v>51.68</v>
      </c>
      <c r="D86">
        <v>54.32</v>
      </c>
      <c r="E86">
        <v>56.84</v>
      </c>
      <c r="F86">
        <v>61.4</v>
      </c>
      <c r="G86">
        <v>67.680000000000007</v>
      </c>
      <c r="H86">
        <v>67.930000000000007</v>
      </c>
      <c r="I86">
        <v>71.94</v>
      </c>
      <c r="J86">
        <v>74.900000000000006</v>
      </c>
      <c r="K86">
        <v>67.2</v>
      </c>
      <c r="L86">
        <v>59.1</v>
      </c>
      <c r="M86">
        <v>52.73</v>
      </c>
      <c r="N86">
        <v>39.1</v>
      </c>
    </row>
    <row r="87" spans="2:14">
      <c r="B87">
        <v>1984</v>
      </c>
      <c r="C87">
        <v>47.58</v>
      </c>
      <c r="D87">
        <v>49.86</v>
      </c>
      <c r="E87">
        <v>55.26</v>
      </c>
      <c r="F87">
        <v>56.13</v>
      </c>
      <c r="G87">
        <v>60.32</v>
      </c>
      <c r="H87">
        <v>66.400000000000006</v>
      </c>
      <c r="I87">
        <v>75.94</v>
      </c>
      <c r="J87">
        <v>75.81</v>
      </c>
      <c r="K87">
        <v>69.2</v>
      </c>
      <c r="L87">
        <v>56.68</v>
      </c>
      <c r="M87">
        <v>48.9</v>
      </c>
      <c r="N87">
        <v>40.74</v>
      </c>
    </row>
    <row r="88" spans="2:14">
      <c r="B88">
        <v>1985</v>
      </c>
      <c r="C88">
        <v>45.48</v>
      </c>
      <c r="D88">
        <v>45.89</v>
      </c>
      <c r="E88">
        <v>51.71</v>
      </c>
      <c r="F88">
        <v>57.93</v>
      </c>
      <c r="G88">
        <v>64.52</v>
      </c>
      <c r="H88">
        <v>70.2</v>
      </c>
      <c r="I88">
        <v>82.84</v>
      </c>
      <c r="J88">
        <v>77.48</v>
      </c>
      <c r="K88">
        <v>67.5</v>
      </c>
      <c r="L88">
        <v>58.9</v>
      </c>
      <c r="M88">
        <v>39.57</v>
      </c>
      <c r="N88">
        <v>39.97</v>
      </c>
    </row>
    <row r="89" spans="2:14">
      <c r="B89">
        <v>1986</v>
      </c>
      <c r="C89">
        <v>52.58</v>
      </c>
      <c r="D89">
        <v>49.86</v>
      </c>
      <c r="E89">
        <v>57.68</v>
      </c>
      <c r="F89">
        <v>54.7</v>
      </c>
      <c r="G89">
        <v>63.81</v>
      </c>
      <c r="H89">
        <v>73.03</v>
      </c>
      <c r="I89">
        <v>70.23</v>
      </c>
      <c r="J89">
        <v>80.19</v>
      </c>
      <c r="K89">
        <v>66.099999999999994</v>
      </c>
      <c r="L89">
        <v>62.45</v>
      </c>
      <c r="M89">
        <v>49.27</v>
      </c>
      <c r="N89">
        <v>45.84</v>
      </c>
    </row>
    <row r="90" spans="2:14">
      <c r="B90">
        <v>1987</v>
      </c>
      <c r="C90">
        <v>44.48</v>
      </c>
      <c r="D90">
        <v>53.64</v>
      </c>
      <c r="E90">
        <v>55.65</v>
      </c>
      <c r="F90">
        <v>61.13</v>
      </c>
      <c r="G90">
        <v>66</v>
      </c>
      <c r="H90">
        <v>73.27</v>
      </c>
      <c r="I90">
        <v>73.680000000000007</v>
      </c>
      <c r="J90">
        <v>77.45</v>
      </c>
      <c r="K90">
        <v>73.3</v>
      </c>
      <c r="L90">
        <v>65.97</v>
      </c>
      <c r="M90">
        <v>53.63</v>
      </c>
      <c r="N90">
        <v>42.26</v>
      </c>
    </row>
    <row r="91" spans="2:14">
      <c r="B91">
        <v>1988</v>
      </c>
      <c r="C91">
        <v>46</v>
      </c>
      <c r="D91">
        <v>51.14</v>
      </c>
      <c r="E91">
        <v>53.06</v>
      </c>
      <c r="F91">
        <v>58.37</v>
      </c>
      <c r="G91">
        <v>64.319999999999993</v>
      </c>
      <c r="H91">
        <v>68.27</v>
      </c>
      <c r="I91">
        <v>75.84</v>
      </c>
      <c r="J91">
        <v>75.94</v>
      </c>
      <c r="K91">
        <v>70.569999999999993</v>
      </c>
      <c r="L91">
        <v>60.94</v>
      </c>
      <c r="M91">
        <v>49.93</v>
      </c>
      <c r="N91">
        <v>46.77</v>
      </c>
    </row>
    <row r="92" spans="2:14">
      <c r="B92">
        <v>1989</v>
      </c>
      <c r="C92">
        <v>45.23</v>
      </c>
      <c r="D92">
        <v>41.07</v>
      </c>
      <c r="E92">
        <v>49.74</v>
      </c>
      <c r="F92">
        <v>63.17</v>
      </c>
      <c r="G92">
        <v>63.58</v>
      </c>
      <c r="H92">
        <v>72.17</v>
      </c>
      <c r="I92">
        <v>72.03</v>
      </c>
      <c r="J92">
        <v>73.77</v>
      </c>
      <c r="K92">
        <v>74.03</v>
      </c>
      <c r="L92">
        <v>59.94</v>
      </c>
      <c r="M92">
        <v>51.5</v>
      </c>
      <c r="N92">
        <v>45.48</v>
      </c>
    </row>
    <row r="93" spans="2:14">
      <c r="B93">
        <v>1990</v>
      </c>
      <c r="C93">
        <v>47.03</v>
      </c>
      <c r="D93">
        <v>44.93</v>
      </c>
      <c r="E93">
        <v>54.97</v>
      </c>
      <c r="F93">
        <v>59.8</v>
      </c>
      <c r="G93">
        <v>61.42</v>
      </c>
      <c r="H93">
        <v>67.47</v>
      </c>
      <c r="I93">
        <v>78.13</v>
      </c>
      <c r="J93">
        <v>76.97</v>
      </c>
      <c r="K93">
        <v>71.73</v>
      </c>
      <c r="L93">
        <v>57.19</v>
      </c>
      <c r="M93">
        <v>51.8</v>
      </c>
      <c r="N93">
        <v>39.770000000000003</v>
      </c>
    </row>
    <row r="94" spans="2:14">
      <c r="B94">
        <v>1991</v>
      </c>
      <c r="C94">
        <v>43.48</v>
      </c>
      <c r="D94">
        <v>55.43</v>
      </c>
      <c r="E94">
        <v>51.13</v>
      </c>
      <c r="F94">
        <v>56.17</v>
      </c>
      <c r="G94">
        <v>59.9</v>
      </c>
      <c r="H94">
        <v>63.9</v>
      </c>
      <c r="I94">
        <v>75.55</v>
      </c>
      <c r="J94">
        <v>77.16</v>
      </c>
      <c r="K94">
        <v>71.599999999999994</v>
      </c>
      <c r="L94">
        <v>61.35</v>
      </c>
      <c r="M94">
        <v>51.47</v>
      </c>
      <c r="N94">
        <v>47.77</v>
      </c>
    </row>
    <row r="95" spans="2:14">
      <c r="B95">
        <v>1992</v>
      </c>
      <c r="C95">
        <v>48.35</v>
      </c>
      <c r="D95">
        <v>54.38</v>
      </c>
      <c r="E95">
        <v>58.87</v>
      </c>
      <c r="F95">
        <v>62.6</v>
      </c>
      <c r="G95">
        <v>69.099999999999994</v>
      </c>
      <c r="H95">
        <v>73.03</v>
      </c>
      <c r="I95">
        <v>73.319999999999993</v>
      </c>
      <c r="J95">
        <v>77.349999999999994</v>
      </c>
      <c r="K95">
        <v>67.569999999999993</v>
      </c>
      <c r="L95">
        <v>60.87</v>
      </c>
      <c r="M95">
        <v>49.87</v>
      </c>
      <c r="N95">
        <v>42.77</v>
      </c>
    </row>
    <row r="96" spans="2:14">
      <c r="B96">
        <v>1993</v>
      </c>
      <c r="C96">
        <v>42.35</v>
      </c>
      <c r="D96">
        <v>48.57</v>
      </c>
      <c r="E96">
        <v>55.23</v>
      </c>
      <c r="F96">
        <v>56.93</v>
      </c>
      <c r="G96">
        <v>68.45</v>
      </c>
      <c r="H96">
        <v>66.400000000000006</v>
      </c>
      <c r="I96">
        <v>66.61</v>
      </c>
      <c r="J96">
        <v>73.61</v>
      </c>
      <c r="K96">
        <v>71.87</v>
      </c>
      <c r="L96">
        <v>62.06</v>
      </c>
      <c r="M96">
        <v>46.6</v>
      </c>
      <c r="N96">
        <v>44.71</v>
      </c>
    </row>
    <row r="97" spans="2:14">
      <c r="B97">
        <v>1994</v>
      </c>
      <c r="C97">
        <v>49.1</v>
      </c>
      <c r="D97">
        <v>44.54</v>
      </c>
      <c r="E97">
        <v>56.68</v>
      </c>
      <c r="F97">
        <v>58.8</v>
      </c>
      <c r="G97">
        <v>64.680000000000007</v>
      </c>
      <c r="H97">
        <v>67.27</v>
      </c>
      <c r="I97">
        <v>77</v>
      </c>
      <c r="J97">
        <v>76.290000000000006</v>
      </c>
      <c r="K97">
        <v>73.069999999999993</v>
      </c>
      <c r="L97">
        <v>59.65</v>
      </c>
      <c r="M97">
        <v>45.73</v>
      </c>
      <c r="N97">
        <v>45.39</v>
      </c>
    </row>
    <row r="98" spans="2:14">
      <c r="B98">
        <v>1995</v>
      </c>
      <c r="C98">
        <v>50.26</v>
      </c>
      <c r="D98">
        <v>50.61</v>
      </c>
      <c r="E98">
        <v>54.94</v>
      </c>
      <c r="F98">
        <v>58.87</v>
      </c>
      <c r="G98">
        <v>66.84</v>
      </c>
      <c r="H98">
        <v>69.67</v>
      </c>
      <c r="I98">
        <v>75.52</v>
      </c>
      <c r="J98">
        <v>71.16</v>
      </c>
      <c r="K98">
        <v>73</v>
      </c>
      <c r="L98" t="s">
        <v>14</v>
      </c>
      <c r="M98">
        <v>55.3</v>
      </c>
      <c r="N98">
        <v>46.94</v>
      </c>
    </row>
    <row r="99" spans="2:14">
      <c r="B99">
        <v>1996</v>
      </c>
      <c r="C99" t="s">
        <v>14</v>
      </c>
      <c r="D99">
        <v>50.07</v>
      </c>
      <c r="E99">
        <v>54.16</v>
      </c>
      <c r="F99">
        <v>59.33</v>
      </c>
      <c r="G99">
        <v>59.23</v>
      </c>
      <c r="H99" t="s">
        <v>14</v>
      </c>
      <c r="I99">
        <v>78.349999999999994</v>
      </c>
      <c r="J99">
        <v>76.61</v>
      </c>
      <c r="K99">
        <v>66.3</v>
      </c>
      <c r="L99">
        <v>58.39</v>
      </c>
      <c r="M99">
        <v>49.23</v>
      </c>
      <c r="N99">
        <v>43.06</v>
      </c>
    </row>
    <row r="100" spans="2:14">
      <c r="B100">
        <v>1997</v>
      </c>
      <c r="C100">
        <v>44.94</v>
      </c>
      <c r="D100">
        <v>49.93</v>
      </c>
      <c r="E100">
        <v>51.26</v>
      </c>
      <c r="F100">
        <v>57.7</v>
      </c>
      <c r="G100">
        <v>67.58</v>
      </c>
      <c r="H100">
        <v>66.97</v>
      </c>
      <c r="I100">
        <v>73.03</v>
      </c>
      <c r="J100">
        <v>77.58</v>
      </c>
      <c r="K100">
        <v>71.83</v>
      </c>
      <c r="L100">
        <v>57.71</v>
      </c>
      <c r="M100">
        <v>56.53</v>
      </c>
      <c r="N100">
        <v>48.61</v>
      </c>
    </row>
    <row r="101" spans="2:14">
      <c r="B101">
        <v>1998</v>
      </c>
      <c r="C101">
        <v>46.55</v>
      </c>
      <c r="D101">
        <v>51.89</v>
      </c>
      <c r="E101">
        <v>54.16</v>
      </c>
      <c r="F101">
        <v>57.77</v>
      </c>
      <c r="G101">
        <v>61.48</v>
      </c>
      <c r="H101">
        <v>67.77</v>
      </c>
      <c r="I101">
        <v>76.39</v>
      </c>
      <c r="J101">
        <v>76.39</v>
      </c>
      <c r="K101">
        <v>73.87</v>
      </c>
      <c r="L101">
        <v>61.77</v>
      </c>
      <c r="M101">
        <v>51.3</v>
      </c>
      <c r="N101">
        <v>44.03</v>
      </c>
    </row>
    <row r="102" spans="2:14">
      <c r="B102">
        <v>1999</v>
      </c>
      <c r="C102">
        <v>46.29</v>
      </c>
      <c r="D102">
        <v>47.86</v>
      </c>
      <c r="E102">
        <v>51.61</v>
      </c>
      <c r="F102">
        <v>57.5</v>
      </c>
      <c r="G102">
        <v>60.19</v>
      </c>
      <c r="H102">
        <v>64.97</v>
      </c>
      <c r="I102">
        <v>71.290000000000006</v>
      </c>
      <c r="J102">
        <v>73.900000000000006</v>
      </c>
      <c r="K102">
        <v>70.77</v>
      </c>
      <c r="L102">
        <v>59.29</v>
      </c>
      <c r="M102">
        <v>53.6</v>
      </c>
      <c r="N102">
        <v>47.17</v>
      </c>
    </row>
    <row r="103" spans="2:14">
      <c r="B103">
        <v>2000</v>
      </c>
      <c r="C103">
        <v>45.19</v>
      </c>
      <c r="D103">
        <v>50.72</v>
      </c>
      <c r="E103">
        <v>51.84</v>
      </c>
      <c r="F103">
        <v>60.43</v>
      </c>
      <c r="G103">
        <v>62.55</v>
      </c>
      <c r="H103">
        <v>69.430000000000007</v>
      </c>
      <c r="I103">
        <v>72.42</v>
      </c>
      <c r="J103">
        <v>74.42</v>
      </c>
      <c r="K103">
        <v>69.069999999999993</v>
      </c>
      <c r="L103">
        <v>59.19</v>
      </c>
      <c r="M103">
        <v>48.13</v>
      </c>
      <c r="N103">
        <v>45.45</v>
      </c>
    </row>
    <row r="104" spans="2:14">
      <c r="B104">
        <v>2001</v>
      </c>
      <c r="C104">
        <v>47.58</v>
      </c>
      <c r="D104">
        <v>48.75</v>
      </c>
      <c r="E104">
        <v>53.84</v>
      </c>
      <c r="F104">
        <v>56.73</v>
      </c>
      <c r="G104">
        <v>64.16</v>
      </c>
      <c r="H104">
        <v>66.33</v>
      </c>
      <c r="I104">
        <v>72.39</v>
      </c>
      <c r="J104">
        <v>74.42</v>
      </c>
      <c r="K104">
        <v>69.17</v>
      </c>
      <c r="L104">
        <v>57.42</v>
      </c>
      <c r="M104">
        <v>52.63</v>
      </c>
      <c r="N104">
        <v>47.23</v>
      </c>
    </row>
    <row r="105" spans="2:14">
      <c r="B105">
        <v>2002</v>
      </c>
      <c r="C105">
        <v>44.48</v>
      </c>
      <c r="D105">
        <v>47.71</v>
      </c>
      <c r="E105">
        <v>47.13</v>
      </c>
      <c r="F105">
        <v>55.27</v>
      </c>
      <c r="G105">
        <v>61.16</v>
      </c>
      <c r="H105">
        <v>70.41</v>
      </c>
      <c r="I105">
        <v>74.03</v>
      </c>
      <c r="J105">
        <v>75.290000000000006</v>
      </c>
      <c r="K105">
        <v>70.97</v>
      </c>
      <c r="L105">
        <v>57.97</v>
      </c>
      <c r="M105">
        <v>54.4</v>
      </c>
      <c r="N105">
        <v>47.81</v>
      </c>
    </row>
    <row r="106" spans="2:14">
      <c r="B106">
        <v>2003</v>
      </c>
      <c r="C106">
        <v>51.84</v>
      </c>
      <c r="D106">
        <v>48.04</v>
      </c>
      <c r="E106">
        <v>52.48</v>
      </c>
      <c r="F106">
        <v>55.9</v>
      </c>
      <c r="G106">
        <v>62.94</v>
      </c>
      <c r="H106">
        <v>71.97</v>
      </c>
      <c r="I106" t="s">
        <v>14</v>
      </c>
      <c r="J106">
        <v>78.77</v>
      </c>
      <c r="K106">
        <v>71.83</v>
      </c>
      <c r="L106">
        <v>61.52</v>
      </c>
      <c r="M106" t="s">
        <v>14</v>
      </c>
      <c r="N106">
        <v>45.19</v>
      </c>
    </row>
    <row r="107" spans="2:14">
      <c r="B107">
        <v>2004</v>
      </c>
      <c r="C107">
        <v>45.1</v>
      </c>
      <c r="D107">
        <v>49.76</v>
      </c>
      <c r="E107">
        <v>55.13</v>
      </c>
      <c r="F107">
        <v>62.93</v>
      </c>
      <c r="G107">
        <v>64.680000000000007</v>
      </c>
      <c r="H107">
        <v>73.47</v>
      </c>
      <c r="I107">
        <v>82.42</v>
      </c>
      <c r="J107">
        <v>81.290000000000006</v>
      </c>
      <c r="K107">
        <v>71.97</v>
      </c>
      <c r="L107">
        <v>64.290000000000006</v>
      </c>
      <c r="M107">
        <v>52.57</v>
      </c>
      <c r="N107">
        <v>46.42</v>
      </c>
    </row>
    <row r="108" spans="2:14">
      <c r="B108">
        <v>2005</v>
      </c>
      <c r="C108">
        <v>47.94</v>
      </c>
      <c r="D108">
        <v>51.18</v>
      </c>
      <c r="E108">
        <v>59.26</v>
      </c>
      <c r="F108">
        <v>58.27</v>
      </c>
      <c r="G108">
        <v>65.39</v>
      </c>
      <c r="H108">
        <v>64.569999999999993</v>
      </c>
      <c r="I108">
        <v>76.39</v>
      </c>
      <c r="J108">
        <v>78.650000000000006</v>
      </c>
      <c r="K108">
        <v>68.87</v>
      </c>
      <c r="L108">
        <v>61.61</v>
      </c>
      <c r="M108">
        <v>47.7</v>
      </c>
      <c r="N108">
        <v>44.87</v>
      </c>
    </row>
    <row r="109" spans="2:14">
      <c r="B109">
        <v>2006</v>
      </c>
      <c r="C109">
        <v>47.65</v>
      </c>
      <c r="D109">
        <v>47.54</v>
      </c>
      <c r="E109">
        <v>52.97</v>
      </c>
      <c r="F109">
        <v>59.1</v>
      </c>
      <c r="G109">
        <v>64.709999999999994</v>
      </c>
      <c r="H109">
        <v>70.7</v>
      </c>
      <c r="I109">
        <v>78.319999999999993</v>
      </c>
      <c r="J109">
        <v>76.58</v>
      </c>
      <c r="K109">
        <v>71.37</v>
      </c>
      <c r="L109">
        <v>58.52</v>
      </c>
      <c r="M109">
        <v>48.9</v>
      </c>
      <c r="N109" t="s">
        <v>15</v>
      </c>
    </row>
    <row r="110" spans="2:14">
      <c r="B110">
        <v>2007</v>
      </c>
      <c r="C110">
        <v>43.77</v>
      </c>
      <c r="D110">
        <v>50.14</v>
      </c>
      <c r="E110">
        <v>53.42</v>
      </c>
      <c r="F110">
        <v>57.23</v>
      </c>
      <c r="G110">
        <v>64.77</v>
      </c>
      <c r="H110">
        <v>67.47</v>
      </c>
      <c r="I110">
        <v>76.349999999999994</v>
      </c>
      <c r="J110">
        <v>74.03</v>
      </c>
      <c r="K110">
        <v>67.569999999999993</v>
      </c>
      <c r="L110">
        <v>57.39</v>
      </c>
      <c r="M110">
        <v>48.67</v>
      </c>
      <c r="N110">
        <v>43.13</v>
      </c>
    </row>
    <row r="111" spans="2:14">
      <c r="B111">
        <v>2008</v>
      </c>
      <c r="C111">
        <v>42.1</v>
      </c>
      <c r="D111">
        <v>47.9</v>
      </c>
      <c r="E111">
        <v>48</v>
      </c>
      <c r="F111">
        <v>51.57</v>
      </c>
      <c r="G111">
        <v>60.65</v>
      </c>
      <c r="H111">
        <v>63.17</v>
      </c>
      <c r="I111">
        <v>72.61</v>
      </c>
      <c r="J111">
        <v>72.39</v>
      </c>
      <c r="K111">
        <v>67.599999999999994</v>
      </c>
      <c r="L111">
        <v>57.42</v>
      </c>
      <c r="M111">
        <v>24.45</v>
      </c>
      <c r="N111" t="s"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sqref="A1:N1"/>
    </sheetView>
  </sheetViews>
  <sheetFormatPr defaultRowHeight="15"/>
  <cols>
    <col min="1" max="1" width="1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25</v>
      </c>
      <c r="B2">
        <v>1924</v>
      </c>
      <c r="C2" t="s">
        <v>15</v>
      </c>
      <c r="D2">
        <v>51.62</v>
      </c>
      <c r="E2">
        <v>52.52</v>
      </c>
      <c r="F2">
        <v>58.3</v>
      </c>
      <c r="G2">
        <v>69.39</v>
      </c>
      <c r="H2">
        <v>71.97</v>
      </c>
      <c r="I2">
        <v>76.97</v>
      </c>
      <c r="J2">
        <v>74.650000000000006</v>
      </c>
      <c r="K2">
        <v>71.33</v>
      </c>
      <c r="L2">
        <v>60.94</v>
      </c>
      <c r="M2">
        <v>50.13</v>
      </c>
      <c r="N2">
        <v>43.16</v>
      </c>
    </row>
    <row r="3" spans="1:14">
      <c r="B3">
        <v>1925</v>
      </c>
      <c r="C3">
        <v>45.03</v>
      </c>
      <c r="D3">
        <v>50.85</v>
      </c>
      <c r="E3">
        <v>53.13</v>
      </c>
      <c r="F3">
        <v>60.53</v>
      </c>
      <c r="G3">
        <v>71.87</v>
      </c>
      <c r="H3">
        <v>74.77</v>
      </c>
      <c r="I3">
        <v>81.39</v>
      </c>
      <c r="J3">
        <v>75.81</v>
      </c>
      <c r="K3">
        <v>70.569999999999993</v>
      </c>
      <c r="L3">
        <v>60.65</v>
      </c>
      <c r="M3">
        <v>51.57</v>
      </c>
      <c r="N3">
        <v>51.65</v>
      </c>
    </row>
    <row r="4" spans="1:14">
      <c r="B4">
        <v>1926</v>
      </c>
      <c r="C4">
        <v>45.77</v>
      </c>
      <c r="D4">
        <v>52.04</v>
      </c>
      <c r="E4">
        <v>62.32</v>
      </c>
      <c r="F4">
        <v>70.27</v>
      </c>
      <c r="G4">
        <v>68.319999999999993</v>
      </c>
      <c r="H4">
        <v>77.569999999999993</v>
      </c>
      <c r="I4">
        <v>82</v>
      </c>
      <c r="J4">
        <v>77.099999999999994</v>
      </c>
      <c r="K4">
        <v>69.599999999999994</v>
      </c>
      <c r="L4">
        <v>63.65</v>
      </c>
      <c r="M4">
        <v>55</v>
      </c>
      <c r="N4">
        <v>43.5</v>
      </c>
    </row>
    <row r="5" spans="1:14">
      <c r="B5">
        <v>1927</v>
      </c>
      <c r="C5">
        <v>44.19</v>
      </c>
      <c r="D5">
        <v>51</v>
      </c>
      <c r="E5">
        <v>51.65</v>
      </c>
      <c r="F5">
        <v>59.77</v>
      </c>
      <c r="G5">
        <v>62.32</v>
      </c>
      <c r="H5">
        <v>75.069999999999993</v>
      </c>
      <c r="I5">
        <v>79.39</v>
      </c>
      <c r="J5">
        <v>77.709999999999994</v>
      </c>
      <c r="K5" t="s">
        <v>14</v>
      </c>
      <c r="L5">
        <v>61.48</v>
      </c>
      <c r="M5">
        <v>49.86</v>
      </c>
      <c r="N5">
        <v>41.48</v>
      </c>
    </row>
    <row r="6" spans="1:14">
      <c r="B6">
        <v>1928</v>
      </c>
      <c r="C6">
        <v>46.29</v>
      </c>
      <c r="D6">
        <v>51.69</v>
      </c>
      <c r="E6">
        <v>56.35</v>
      </c>
      <c r="F6">
        <v>59.97</v>
      </c>
      <c r="G6">
        <v>74.16</v>
      </c>
      <c r="H6">
        <v>71</v>
      </c>
      <c r="I6">
        <v>79.58</v>
      </c>
      <c r="J6">
        <v>77.97</v>
      </c>
      <c r="K6">
        <v>68.97</v>
      </c>
      <c r="L6">
        <v>59.52</v>
      </c>
      <c r="M6">
        <v>52.3</v>
      </c>
      <c r="N6">
        <v>46.03</v>
      </c>
    </row>
    <row r="7" spans="1:14">
      <c r="B7">
        <v>1929</v>
      </c>
      <c r="C7">
        <v>37.06</v>
      </c>
      <c r="D7">
        <v>44.04</v>
      </c>
      <c r="E7">
        <v>51.32</v>
      </c>
      <c r="F7">
        <v>57.33</v>
      </c>
      <c r="G7">
        <v>67.39</v>
      </c>
      <c r="H7">
        <v>71.3</v>
      </c>
      <c r="I7">
        <v>81.03</v>
      </c>
      <c r="J7">
        <v>80.23</v>
      </c>
      <c r="K7">
        <v>74.069999999999993</v>
      </c>
      <c r="L7">
        <v>66.19</v>
      </c>
      <c r="M7">
        <v>51.8</v>
      </c>
      <c r="N7">
        <v>46.16</v>
      </c>
    </row>
    <row r="8" spans="1:14">
      <c r="B8">
        <v>1930</v>
      </c>
      <c r="C8">
        <v>38.9</v>
      </c>
      <c r="D8">
        <v>49.82</v>
      </c>
      <c r="E8">
        <v>56.33</v>
      </c>
      <c r="F8">
        <v>64.930000000000007</v>
      </c>
      <c r="G8">
        <v>65.58</v>
      </c>
      <c r="H8">
        <v>70.87</v>
      </c>
      <c r="I8">
        <v>78.84</v>
      </c>
      <c r="J8">
        <v>80.16</v>
      </c>
      <c r="K8">
        <v>68.099999999999994</v>
      </c>
      <c r="L8">
        <v>60.94</v>
      </c>
      <c r="M8">
        <v>50.53</v>
      </c>
      <c r="N8">
        <v>47.55</v>
      </c>
    </row>
    <row r="9" spans="1:14">
      <c r="B9">
        <v>1931</v>
      </c>
      <c r="C9">
        <v>50.61</v>
      </c>
      <c r="D9">
        <v>52.5</v>
      </c>
      <c r="E9">
        <v>54.87</v>
      </c>
      <c r="F9">
        <v>65</v>
      </c>
      <c r="G9">
        <v>73.55</v>
      </c>
      <c r="H9">
        <v>73.099999999999994</v>
      </c>
      <c r="I9">
        <v>81.45</v>
      </c>
      <c r="J9">
        <v>80.900000000000006</v>
      </c>
      <c r="K9">
        <v>69.599999999999994</v>
      </c>
      <c r="L9">
        <v>62.71</v>
      </c>
      <c r="M9">
        <v>48.97</v>
      </c>
      <c r="N9">
        <v>45.06</v>
      </c>
    </row>
    <row r="10" spans="1:14">
      <c r="B10">
        <v>1932</v>
      </c>
      <c r="C10">
        <v>42.77</v>
      </c>
      <c r="D10">
        <v>46.45</v>
      </c>
      <c r="E10">
        <v>50.16</v>
      </c>
      <c r="F10">
        <v>61.53</v>
      </c>
      <c r="G10">
        <v>68.13</v>
      </c>
      <c r="H10">
        <v>76.430000000000007</v>
      </c>
      <c r="I10">
        <v>74.900000000000006</v>
      </c>
      <c r="J10">
        <v>76.650000000000006</v>
      </c>
      <c r="K10">
        <v>75.73</v>
      </c>
      <c r="L10">
        <v>60.13</v>
      </c>
      <c r="M10">
        <v>53.5</v>
      </c>
      <c r="N10">
        <v>42.74</v>
      </c>
    </row>
    <row r="11" spans="1:14">
      <c r="B11">
        <v>1933</v>
      </c>
      <c r="C11">
        <v>42.06</v>
      </c>
      <c r="D11">
        <v>42.18</v>
      </c>
      <c r="E11">
        <v>52.1</v>
      </c>
      <c r="F11">
        <v>61.17</v>
      </c>
      <c r="G11">
        <v>65.03</v>
      </c>
      <c r="H11">
        <v>72.03</v>
      </c>
      <c r="I11">
        <v>78.87</v>
      </c>
      <c r="J11">
        <v>80.94</v>
      </c>
      <c r="K11">
        <v>65.13</v>
      </c>
      <c r="L11">
        <v>60.81</v>
      </c>
      <c r="M11">
        <v>51.7</v>
      </c>
      <c r="N11">
        <v>47.77</v>
      </c>
    </row>
    <row r="12" spans="1:14">
      <c r="B12">
        <v>1934</v>
      </c>
      <c r="C12">
        <v>49.03</v>
      </c>
      <c r="D12">
        <v>57.57</v>
      </c>
      <c r="E12">
        <v>62.48</v>
      </c>
      <c r="F12">
        <v>69.47</v>
      </c>
      <c r="G12">
        <v>71.42</v>
      </c>
      <c r="H12">
        <v>74.87</v>
      </c>
      <c r="I12">
        <v>76.349999999999994</v>
      </c>
      <c r="J12">
        <v>79.58</v>
      </c>
      <c r="K12">
        <v>68.97</v>
      </c>
      <c r="L12">
        <v>65</v>
      </c>
      <c r="M12">
        <v>53.77</v>
      </c>
      <c r="N12">
        <v>46.94</v>
      </c>
    </row>
    <row r="13" spans="1:14">
      <c r="B13">
        <v>1935</v>
      </c>
      <c r="C13" t="s">
        <v>15</v>
      </c>
      <c r="D13">
        <v>53.79</v>
      </c>
      <c r="E13">
        <v>49.26</v>
      </c>
      <c r="F13">
        <v>62.03</v>
      </c>
      <c r="G13">
        <v>68.42</v>
      </c>
      <c r="H13">
        <v>72.97</v>
      </c>
      <c r="I13">
        <v>77.260000000000005</v>
      </c>
      <c r="J13">
        <v>77.260000000000005</v>
      </c>
      <c r="K13">
        <v>74.77</v>
      </c>
      <c r="L13">
        <v>60.23</v>
      </c>
      <c r="M13">
        <v>49.57</v>
      </c>
      <c r="N13">
        <v>50.52</v>
      </c>
    </row>
    <row r="14" spans="1:14">
      <c r="B14">
        <v>1936</v>
      </c>
      <c r="C14">
        <v>46.87</v>
      </c>
      <c r="D14">
        <v>39.86</v>
      </c>
      <c r="E14">
        <v>51.55</v>
      </c>
      <c r="F14">
        <v>63.97</v>
      </c>
      <c r="G14">
        <v>70.58</v>
      </c>
      <c r="H14">
        <v>72.73</v>
      </c>
      <c r="I14">
        <v>77.48</v>
      </c>
      <c r="J14">
        <v>80.06</v>
      </c>
      <c r="K14">
        <v>70.17</v>
      </c>
      <c r="L14">
        <v>64.06</v>
      </c>
      <c r="M14">
        <v>53.4</v>
      </c>
      <c r="N14">
        <v>45.81</v>
      </c>
    </row>
    <row r="15" spans="1:14">
      <c r="B15">
        <v>1937</v>
      </c>
      <c r="C15">
        <v>35.97</v>
      </c>
      <c r="D15">
        <v>47.07</v>
      </c>
      <c r="E15">
        <v>57.87</v>
      </c>
      <c r="F15">
        <v>56.23</v>
      </c>
      <c r="G15">
        <v>68</v>
      </c>
      <c r="H15">
        <v>74.67</v>
      </c>
      <c r="I15">
        <v>77.94</v>
      </c>
      <c r="J15">
        <v>76.13</v>
      </c>
      <c r="K15">
        <v>71.400000000000006</v>
      </c>
      <c r="L15">
        <v>66.77</v>
      </c>
      <c r="M15">
        <v>52.3</v>
      </c>
      <c r="N15">
        <v>48.26</v>
      </c>
    </row>
    <row r="16" spans="1:14">
      <c r="B16">
        <v>1938</v>
      </c>
      <c r="C16">
        <v>46.77</v>
      </c>
      <c r="D16">
        <v>52.39</v>
      </c>
      <c r="E16">
        <v>53.52</v>
      </c>
      <c r="F16">
        <v>62.43</v>
      </c>
      <c r="G16">
        <v>69.03</v>
      </c>
      <c r="H16" t="s">
        <v>14</v>
      </c>
      <c r="I16" t="s">
        <v>14</v>
      </c>
      <c r="J16" t="s">
        <v>14</v>
      </c>
      <c r="K16" t="s">
        <v>14</v>
      </c>
      <c r="L16" t="s">
        <v>14</v>
      </c>
      <c r="M16" t="s">
        <v>14</v>
      </c>
      <c r="N16">
        <v>48.13</v>
      </c>
    </row>
    <row r="17" spans="2:14">
      <c r="B17">
        <v>1939</v>
      </c>
      <c r="C17">
        <v>47.06</v>
      </c>
      <c r="D17">
        <v>45.5</v>
      </c>
      <c r="E17">
        <v>54.74</v>
      </c>
      <c r="F17">
        <v>64.03</v>
      </c>
      <c r="G17">
        <v>68.55</v>
      </c>
      <c r="H17">
        <v>68.7</v>
      </c>
      <c r="I17">
        <v>77.709999999999994</v>
      </c>
      <c r="J17">
        <v>80.52</v>
      </c>
      <c r="K17">
        <v>71.400000000000006</v>
      </c>
      <c r="L17">
        <v>61</v>
      </c>
      <c r="M17">
        <v>58.6</v>
      </c>
      <c r="N17">
        <v>52.1</v>
      </c>
    </row>
    <row r="18" spans="2:14">
      <c r="B18">
        <v>1940</v>
      </c>
      <c r="C18">
        <v>49.29</v>
      </c>
      <c r="D18">
        <v>51.59</v>
      </c>
      <c r="E18">
        <v>58.48</v>
      </c>
      <c r="F18">
        <v>63.47</v>
      </c>
      <c r="G18">
        <v>72.55</v>
      </c>
      <c r="H18">
        <v>76.63</v>
      </c>
      <c r="I18">
        <v>77.03</v>
      </c>
      <c r="J18">
        <v>79.87</v>
      </c>
      <c r="K18">
        <v>75.28</v>
      </c>
      <c r="L18">
        <v>66.19</v>
      </c>
      <c r="M18">
        <v>52.27</v>
      </c>
      <c r="N18">
        <v>51.27</v>
      </c>
    </row>
    <row r="19" spans="2:14">
      <c r="B19">
        <v>1941</v>
      </c>
      <c r="C19">
        <v>52.29</v>
      </c>
      <c r="D19">
        <v>57.21</v>
      </c>
      <c r="E19">
        <v>65.81</v>
      </c>
      <c r="F19">
        <v>65.599999999999994</v>
      </c>
      <c r="G19">
        <v>67.19</v>
      </c>
      <c r="H19">
        <v>71.08</v>
      </c>
      <c r="I19">
        <v>81.62</v>
      </c>
      <c r="J19">
        <v>78.47</v>
      </c>
      <c r="K19">
        <v>67.3</v>
      </c>
      <c r="L19">
        <v>62.68</v>
      </c>
      <c r="M19">
        <v>57.43</v>
      </c>
      <c r="N19">
        <v>49.68</v>
      </c>
    </row>
    <row r="20" spans="2:14">
      <c r="B20">
        <v>1942</v>
      </c>
      <c r="C20">
        <v>48.84</v>
      </c>
      <c r="D20">
        <v>50.54</v>
      </c>
      <c r="E20">
        <v>56.77</v>
      </c>
      <c r="F20">
        <v>64.03</v>
      </c>
      <c r="G20">
        <v>67.23</v>
      </c>
      <c r="H20">
        <v>69.73</v>
      </c>
      <c r="I20">
        <v>79.16</v>
      </c>
      <c r="J20" t="s">
        <v>14</v>
      </c>
      <c r="K20">
        <v>73.5</v>
      </c>
      <c r="L20">
        <v>66.89</v>
      </c>
      <c r="M20" t="s">
        <v>15</v>
      </c>
      <c r="N20">
        <v>47.13</v>
      </c>
    </row>
    <row r="21" spans="2:14">
      <c r="B21">
        <v>1943</v>
      </c>
      <c r="C21">
        <v>42.1</v>
      </c>
      <c r="D21">
        <v>55.54</v>
      </c>
      <c r="E21">
        <v>54.06</v>
      </c>
      <c r="F21">
        <v>64.67</v>
      </c>
      <c r="G21">
        <v>64.61</v>
      </c>
      <c r="H21">
        <v>70.83</v>
      </c>
      <c r="I21">
        <v>75.72</v>
      </c>
      <c r="J21">
        <v>76.48</v>
      </c>
      <c r="K21">
        <v>78.14</v>
      </c>
      <c r="L21">
        <v>63.5</v>
      </c>
      <c r="M21">
        <v>58.2</v>
      </c>
      <c r="N21">
        <v>48.13</v>
      </c>
    </row>
    <row r="22" spans="2:14">
      <c r="B22">
        <v>1944</v>
      </c>
      <c r="C22">
        <v>48.87</v>
      </c>
      <c r="D22">
        <v>49.38</v>
      </c>
      <c r="E22">
        <v>54.58</v>
      </c>
      <c r="F22">
        <v>62.33</v>
      </c>
      <c r="G22">
        <v>68</v>
      </c>
      <c r="H22">
        <v>71.959999999999994</v>
      </c>
      <c r="I22">
        <v>77.94</v>
      </c>
      <c r="J22">
        <v>76.38</v>
      </c>
      <c r="K22">
        <v>75.38</v>
      </c>
      <c r="L22">
        <v>69.099999999999994</v>
      </c>
      <c r="M22">
        <v>54.78</v>
      </c>
      <c r="N22">
        <v>48.18</v>
      </c>
    </row>
    <row r="23" spans="2:14">
      <c r="B23">
        <v>1945</v>
      </c>
      <c r="C23">
        <v>50.39</v>
      </c>
      <c r="D23">
        <v>50.21</v>
      </c>
      <c r="E23" t="s">
        <v>14</v>
      </c>
      <c r="F23" t="s">
        <v>14</v>
      </c>
      <c r="G23">
        <v>69.290000000000006</v>
      </c>
      <c r="H23">
        <v>73.790000000000006</v>
      </c>
      <c r="I23">
        <v>78.03</v>
      </c>
      <c r="J23">
        <v>76.84</v>
      </c>
      <c r="K23">
        <v>67.47</v>
      </c>
      <c r="L23">
        <v>64.260000000000005</v>
      </c>
      <c r="M23">
        <v>46.77</v>
      </c>
      <c r="N23">
        <v>47.45</v>
      </c>
    </row>
    <row r="24" spans="2:14">
      <c r="B24">
        <v>1946</v>
      </c>
      <c r="C24" t="s">
        <v>15</v>
      </c>
      <c r="D24">
        <v>47.64</v>
      </c>
      <c r="E24">
        <v>52.16</v>
      </c>
      <c r="F24">
        <v>57.86</v>
      </c>
      <c r="G24">
        <v>69.55</v>
      </c>
      <c r="H24">
        <v>67.83</v>
      </c>
      <c r="I24">
        <v>76.58</v>
      </c>
      <c r="J24">
        <v>75.290000000000006</v>
      </c>
      <c r="K24">
        <v>70.38</v>
      </c>
      <c r="L24">
        <v>56.94</v>
      </c>
      <c r="M24">
        <v>49.44</v>
      </c>
      <c r="N24">
        <v>44.32</v>
      </c>
    </row>
    <row r="25" spans="2:14">
      <c r="B25">
        <v>1947</v>
      </c>
      <c r="C25">
        <v>41.3</v>
      </c>
      <c r="D25">
        <v>52.11</v>
      </c>
      <c r="E25">
        <v>57.94</v>
      </c>
      <c r="F25">
        <v>62.07</v>
      </c>
      <c r="G25">
        <v>70.17</v>
      </c>
      <c r="H25">
        <v>68.8</v>
      </c>
      <c r="I25">
        <v>74.77</v>
      </c>
      <c r="J25">
        <v>75.69</v>
      </c>
      <c r="K25" t="s">
        <v>14</v>
      </c>
      <c r="L25" t="s">
        <v>14</v>
      </c>
      <c r="M25" t="s">
        <v>14</v>
      </c>
      <c r="N25" t="s">
        <v>14</v>
      </c>
    </row>
    <row r="26" spans="2:14">
      <c r="B26">
        <v>1948</v>
      </c>
      <c r="C26" t="s">
        <v>14</v>
      </c>
      <c r="D26" t="s">
        <v>14</v>
      </c>
      <c r="E26" t="s">
        <v>14</v>
      </c>
      <c r="F26" t="s">
        <v>14</v>
      </c>
      <c r="G26" t="s">
        <v>14</v>
      </c>
      <c r="H26" t="s">
        <v>14</v>
      </c>
      <c r="I26" t="s">
        <v>14</v>
      </c>
      <c r="J26" t="s">
        <v>14</v>
      </c>
      <c r="K26" t="s">
        <v>14</v>
      </c>
      <c r="L26" t="s">
        <v>14</v>
      </c>
      <c r="M26" t="s">
        <v>15</v>
      </c>
      <c r="N26">
        <v>41.23</v>
      </c>
    </row>
    <row r="27" spans="2:14">
      <c r="B27">
        <v>1949</v>
      </c>
      <c r="C27">
        <v>37.770000000000003</v>
      </c>
      <c r="D27">
        <v>47.48</v>
      </c>
      <c r="E27">
        <v>55.29</v>
      </c>
      <c r="F27">
        <v>62.2</v>
      </c>
      <c r="G27">
        <v>69.709999999999994</v>
      </c>
      <c r="H27">
        <v>70.5</v>
      </c>
      <c r="I27">
        <v>73.42</v>
      </c>
      <c r="J27">
        <v>73.87</v>
      </c>
      <c r="K27" t="s">
        <v>15</v>
      </c>
      <c r="L27">
        <v>55.87</v>
      </c>
      <c r="M27">
        <v>57.88</v>
      </c>
      <c r="N27">
        <v>42.57</v>
      </c>
    </row>
    <row r="28" spans="2:14">
      <c r="B28">
        <v>1950</v>
      </c>
      <c r="C28">
        <v>29.1</v>
      </c>
      <c r="D28">
        <v>45.36</v>
      </c>
      <c r="E28">
        <v>48.42</v>
      </c>
      <c r="F28">
        <v>57.57</v>
      </c>
      <c r="G28">
        <v>64.42</v>
      </c>
      <c r="H28">
        <v>72.3</v>
      </c>
      <c r="I28">
        <v>77.900000000000006</v>
      </c>
      <c r="J28">
        <v>77.58</v>
      </c>
      <c r="K28" t="s">
        <v>15</v>
      </c>
      <c r="L28">
        <v>56.83</v>
      </c>
      <c r="M28">
        <v>49.3</v>
      </c>
      <c r="N28">
        <v>49.6</v>
      </c>
    </row>
    <row r="29" spans="2:14">
      <c r="B29">
        <v>1951</v>
      </c>
      <c r="C29" t="s">
        <v>15</v>
      </c>
      <c r="D29">
        <v>46.2</v>
      </c>
      <c r="E29">
        <v>50.81</v>
      </c>
      <c r="F29">
        <v>68.430000000000007</v>
      </c>
      <c r="G29">
        <v>68.45</v>
      </c>
      <c r="H29">
        <v>76.7</v>
      </c>
      <c r="I29">
        <v>83.06</v>
      </c>
      <c r="J29">
        <v>78.709999999999994</v>
      </c>
      <c r="K29">
        <v>74.77</v>
      </c>
      <c r="L29">
        <v>60.58</v>
      </c>
      <c r="M29">
        <v>52.43</v>
      </c>
      <c r="N29">
        <v>43.35</v>
      </c>
    </row>
    <row r="30" spans="2:14">
      <c r="B30">
        <v>1952</v>
      </c>
      <c r="C30">
        <v>42.39</v>
      </c>
      <c r="D30">
        <v>50.1</v>
      </c>
      <c r="E30">
        <v>51.61</v>
      </c>
      <c r="F30">
        <v>64.87</v>
      </c>
      <c r="G30">
        <v>68.34</v>
      </c>
      <c r="H30">
        <v>69.27</v>
      </c>
      <c r="I30">
        <v>79.349999999999994</v>
      </c>
      <c r="J30">
        <v>78.52</v>
      </c>
      <c r="K30">
        <v>75.430000000000007</v>
      </c>
      <c r="L30">
        <v>66.87</v>
      </c>
      <c r="M30">
        <v>52.7</v>
      </c>
      <c r="N30">
        <v>47.87</v>
      </c>
    </row>
    <row r="31" spans="2:14">
      <c r="B31">
        <v>1953</v>
      </c>
      <c r="C31">
        <v>52</v>
      </c>
      <c r="D31">
        <v>50.18</v>
      </c>
      <c r="E31">
        <v>52.87</v>
      </c>
      <c r="F31">
        <v>59.23</v>
      </c>
      <c r="G31">
        <v>66.349999999999994</v>
      </c>
      <c r="H31">
        <v>66.67</v>
      </c>
      <c r="I31">
        <v>78.19</v>
      </c>
      <c r="J31">
        <v>77.83</v>
      </c>
      <c r="K31">
        <v>75.37</v>
      </c>
      <c r="L31">
        <v>63.74</v>
      </c>
      <c r="M31">
        <v>56.87</v>
      </c>
      <c r="N31">
        <v>49.45</v>
      </c>
    </row>
    <row r="32" spans="2:14">
      <c r="B32">
        <v>1954</v>
      </c>
      <c r="C32">
        <v>41.94</v>
      </c>
      <c r="D32">
        <v>52.61</v>
      </c>
      <c r="E32">
        <v>54.23</v>
      </c>
      <c r="F32">
        <v>56.8</v>
      </c>
      <c r="G32">
        <v>68.94</v>
      </c>
      <c r="H32">
        <v>67.83</v>
      </c>
      <c r="I32">
        <v>72.94</v>
      </c>
      <c r="J32">
        <v>71.900000000000006</v>
      </c>
      <c r="K32">
        <v>70.3</v>
      </c>
      <c r="L32">
        <v>62.61</v>
      </c>
      <c r="M32">
        <v>57.93</v>
      </c>
      <c r="N32">
        <v>50.77</v>
      </c>
    </row>
    <row r="33" spans="2:14">
      <c r="B33">
        <v>1955</v>
      </c>
      <c r="C33">
        <v>46.32</v>
      </c>
      <c r="D33">
        <v>47.07</v>
      </c>
      <c r="E33">
        <v>47.58</v>
      </c>
      <c r="F33">
        <v>57.03</v>
      </c>
      <c r="G33">
        <v>62.68</v>
      </c>
      <c r="H33">
        <v>70.97</v>
      </c>
      <c r="I33">
        <v>72</v>
      </c>
      <c r="J33">
        <v>76.87</v>
      </c>
      <c r="K33">
        <v>70.3</v>
      </c>
      <c r="L33">
        <v>61.48</v>
      </c>
      <c r="M33">
        <v>45.93</v>
      </c>
      <c r="N33">
        <v>44.9</v>
      </c>
    </row>
    <row r="34" spans="2:14">
      <c r="B34">
        <v>1956</v>
      </c>
      <c r="C34">
        <v>46.26</v>
      </c>
      <c r="D34">
        <v>42.41</v>
      </c>
      <c r="E34">
        <v>51.13</v>
      </c>
      <c r="F34">
        <v>66.47</v>
      </c>
      <c r="G34">
        <v>73.040000000000006</v>
      </c>
      <c r="H34" t="s">
        <v>15</v>
      </c>
      <c r="I34">
        <v>81.13</v>
      </c>
      <c r="J34">
        <v>78.3</v>
      </c>
      <c r="K34">
        <v>71.930000000000007</v>
      </c>
      <c r="L34">
        <v>57.16</v>
      </c>
      <c r="M34">
        <v>51.37</v>
      </c>
      <c r="N34">
        <v>47.39</v>
      </c>
    </row>
    <row r="35" spans="2:14">
      <c r="B35">
        <v>1957</v>
      </c>
      <c r="C35">
        <v>39.450000000000003</v>
      </c>
      <c r="D35">
        <v>47.18</v>
      </c>
      <c r="E35">
        <v>54.1</v>
      </c>
      <c r="F35">
        <v>61.73</v>
      </c>
      <c r="G35">
        <v>70.33</v>
      </c>
      <c r="H35">
        <v>72.63</v>
      </c>
      <c r="I35">
        <v>74.45</v>
      </c>
      <c r="J35">
        <v>75.84</v>
      </c>
      <c r="K35">
        <v>78.37</v>
      </c>
      <c r="L35">
        <v>60.32</v>
      </c>
      <c r="M35">
        <v>53.03</v>
      </c>
      <c r="N35">
        <v>49.77</v>
      </c>
    </row>
    <row r="36" spans="2:14">
      <c r="B36">
        <v>1958</v>
      </c>
      <c r="C36">
        <v>50.19</v>
      </c>
      <c r="D36">
        <v>55.5</v>
      </c>
      <c r="E36">
        <v>56.4</v>
      </c>
      <c r="F36">
        <v>61.7</v>
      </c>
      <c r="G36">
        <v>76.260000000000005</v>
      </c>
      <c r="H36">
        <v>77.900000000000006</v>
      </c>
      <c r="I36">
        <v>87.03</v>
      </c>
      <c r="J36">
        <v>83.55</v>
      </c>
      <c r="K36">
        <v>71.13</v>
      </c>
      <c r="L36">
        <v>65.900000000000006</v>
      </c>
      <c r="M36">
        <v>50.03</v>
      </c>
      <c r="N36">
        <v>52.26</v>
      </c>
    </row>
    <row r="37" spans="2:14">
      <c r="B37">
        <v>1959</v>
      </c>
      <c r="C37">
        <v>45.97</v>
      </c>
      <c r="D37">
        <v>47.43</v>
      </c>
      <c r="E37">
        <v>52.1</v>
      </c>
      <c r="F37">
        <v>60.63</v>
      </c>
      <c r="G37">
        <v>66.400000000000006</v>
      </c>
      <c r="H37">
        <v>72.930000000000007</v>
      </c>
      <c r="I37">
        <v>80.61</v>
      </c>
      <c r="J37">
        <v>76.13</v>
      </c>
      <c r="K37">
        <v>66.7</v>
      </c>
      <c r="L37">
        <v>61</v>
      </c>
      <c r="M37">
        <v>51.77</v>
      </c>
      <c r="N37">
        <v>47.1</v>
      </c>
    </row>
    <row r="38" spans="2:14">
      <c r="B38">
        <v>1960</v>
      </c>
      <c r="C38">
        <v>43.47</v>
      </c>
      <c r="D38">
        <v>49</v>
      </c>
      <c r="E38">
        <v>54.94</v>
      </c>
      <c r="F38">
        <v>62.17</v>
      </c>
      <c r="G38">
        <v>63.52</v>
      </c>
      <c r="H38">
        <v>71.97</v>
      </c>
      <c r="I38">
        <v>82.63</v>
      </c>
      <c r="J38">
        <v>74.61</v>
      </c>
      <c r="K38">
        <v>70.53</v>
      </c>
      <c r="L38">
        <v>62.45</v>
      </c>
      <c r="M38">
        <v>51.03</v>
      </c>
      <c r="N38">
        <v>46.9</v>
      </c>
    </row>
    <row r="39" spans="2:14">
      <c r="B39">
        <v>1961</v>
      </c>
      <c r="C39">
        <v>52.9</v>
      </c>
      <c r="D39">
        <v>50.57</v>
      </c>
      <c r="E39">
        <v>55.39</v>
      </c>
      <c r="F39">
        <v>57.67</v>
      </c>
      <c r="G39">
        <v>65.94</v>
      </c>
      <c r="H39">
        <v>77.03</v>
      </c>
      <c r="I39">
        <v>80.680000000000007</v>
      </c>
      <c r="J39">
        <v>83.35</v>
      </c>
      <c r="K39">
        <v>70.33</v>
      </c>
      <c r="L39">
        <v>60.39</v>
      </c>
      <c r="M39">
        <v>48.97</v>
      </c>
      <c r="N39">
        <v>44.19</v>
      </c>
    </row>
    <row r="40" spans="2:14">
      <c r="B40">
        <v>1962</v>
      </c>
      <c r="C40">
        <v>45.45</v>
      </c>
      <c r="D40">
        <v>53.07</v>
      </c>
      <c r="E40">
        <v>53.39</v>
      </c>
      <c r="F40">
        <v>63.13</v>
      </c>
      <c r="G40">
        <v>60.39</v>
      </c>
      <c r="H40">
        <v>72.430000000000007</v>
      </c>
      <c r="I40">
        <v>76.099999999999994</v>
      </c>
      <c r="J40">
        <v>75.349999999999994</v>
      </c>
      <c r="K40">
        <v>73.3</v>
      </c>
      <c r="L40">
        <v>62.29</v>
      </c>
      <c r="M40">
        <v>53.43</v>
      </c>
      <c r="N40">
        <v>48.1</v>
      </c>
    </row>
    <row r="41" spans="2:14">
      <c r="B41">
        <v>1963</v>
      </c>
      <c r="C41">
        <v>40.19</v>
      </c>
      <c r="D41">
        <v>57.36</v>
      </c>
      <c r="E41">
        <v>53.65</v>
      </c>
      <c r="F41">
        <v>57.6</v>
      </c>
      <c r="G41">
        <v>70.81</v>
      </c>
      <c r="H41">
        <v>68.13</v>
      </c>
      <c r="I41">
        <v>72.650000000000006</v>
      </c>
      <c r="J41">
        <v>76.290000000000006</v>
      </c>
      <c r="K41">
        <v>76.83</v>
      </c>
      <c r="L41">
        <v>63.39</v>
      </c>
      <c r="M41">
        <v>51.6</v>
      </c>
      <c r="N41">
        <v>47.74</v>
      </c>
    </row>
    <row r="42" spans="2:14">
      <c r="B42">
        <v>1964</v>
      </c>
      <c r="C42">
        <v>45.84</v>
      </c>
      <c r="D42">
        <v>50.38</v>
      </c>
      <c r="E42">
        <v>51.94</v>
      </c>
      <c r="F42">
        <v>56.43</v>
      </c>
      <c r="G42">
        <v>64.77</v>
      </c>
      <c r="H42">
        <v>70.27</v>
      </c>
      <c r="I42">
        <v>75.900000000000006</v>
      </c>
      <c r="J42">
        <v>73.739999999999995</v>
      </c>
      <c r="K42">
        <v>68.7</v>
      </c>
      <c r="L42">
        <v>66.23</v>
      </c>
      <c r="M42">
        <v>46.7</v>
      </c>
      <c r="N42">
        <v>41.45</v>
      </c>
    </row>
    <row r="43" spans="2:14">
      <c r="B43">
        <v>1965</v>
      </c>
      <c r="C43">
        <v>44.74</v>
      </c>
      <c r="D43">
        <v>48.07</v>
      </c>
      <c r="E43">
        <v>58.5</v>
      </c>
      <c r="F43">
        <v>61.77</v>
      </c>
      <c r="G43">
        <v>63.71</v>
      </c>
      <c r="H43">
        <v>73.7</v>
      </c>
      <c r="I43">
        <v>80.94</v>
      </c>
      <c r="J43">
        <v>77.739999999999995</v>
      </c>
      <c r="K43">
        <v>69.569999999999993</v>
      </c>
      <c r="L43">
        <v>67.06</v>
      </c>
      <c r="M43">
        <v>55.7</v>
      </c>
      <c r="N43">
        <v>45.47</v>
      </c>
    </row>
    <row r="44" spans="2:14">
      <c r="B44">
        <v>1966</v>
      </c>
      <c r="C44">
        <v>45.19</v>
      </c>
      <c r="D44">
        <v>49.89</v>
      </c>
      <c r="E44">
        <v>55.26</v>
      </c>
      <c r="F44">
        <v>61.03</v>
      </c>
      <c r="G44">
        <v>68.260000000000005</v>
      </c>
      <c r="H44">
        <v>71.3</v>
      </c>
      <c r="I44">
        <v>74.319999999999993</v>
      </c>
      <c r="J44">
        <v>77.739999999999995</v>
      </c>
      <c r="K44">
        <v>74.069999999999993</v>
      </c>
      <c r="L44">
        <v>63.19</v>
      </c>
      <c r="M44">
        <v>52.07</v>
      </c>
      <c r="N44">
        <v>47.68</v>
      </c>
    </row>
    <row r="45" spans="2:14">
      <c r="B45">
        <v>1967</v>
      </c>
      <c r="C45">
        <v>46.61</v>
      </c>
      <c r="D45">
        <v>51.07</v>
      </c>
      <c r="E45">
        <v>50.65</v>
      </c>
      <c r="F45">
        <v>58.13</v>
      </c>
      <c r="G45">
        <v>66.52</v>
      </c>
      <c r="H45">
        <v>77.430000000000007</v>
      </c>
      <c r="I45">
        <v>79.55</v>
      </c>
      <c r="J45">
        <v>87.06</v>
      </c>
      <c r="K45">
        <v>80</v>
      </c>
      <c r="L45">
        <v>62.68</v>
      </c>
      <c r="M45">
        <v>55.2</v>
      </c>
      <c r="N45">
        <v>44.84</v>
      </c>
    </row>
    <row r="46" spans="2:14">
      <c r="B46">
        <v>1968</v>
      </c>
      <c r="C46">
        <v>46.16</v>
      </c>
      <c r="D46">
        <v>58.28</v>
      </c>
      <c r="E46">
        <v>56.35</v>
      </c>
      <c r="F46">
        <v>58.41</v>
      </c>
      <c r="G46">
        <v>68.48</v>
      </c>
      <c r="H46">
        <v>71.209999999999994</v>
      </c>
      <c r="I46">
        <v>80.319999999999993</v>
      </c>
      <c r="J46">
        <v>74</v>
      </c>
      <c r="K46">
        <v>71.599999999999994</v>
      </c>
      <c r="L46">
        <v>60.97</v>
      </c>
      <c r="M46">
        <v>52.53</v>
      </c>
      <c r="N46">
        <v>40.869999999999997</v>
      </c>
    </row>
    <row r="47" spans="2:14">
      <c r="B47">
        <v>1969</v>
      </c>
      <c r="C47">
        <v>37.03</v>
      </c>
      <c r="D47">
        <v>48.86</v>
      </c>
      <c r="E47">
        <v>58.48</v>
      </c>
      <c r="F47">
        <v>59.8</v>
      </c>
      <c r="G47">
        <v>71.84</v>
      </c>
      <c r="H47">
        <v>76.099999999999994</v>
      </c>
      <c r="I47">
        <v>76.58</v>
      </c>
      <c r="J47">
        <v>74.319999999999993</v>
      </c>
      <c r="K47">
        <v>69.17</v>
      </c>
      <c r="L47">
        <v>62.13</v>
      </c>
      <c r="M47">
        <v>53.2</v>
      </c>
      <c r="N47">
        <v>50.35</v>
      </c>
    </row>
    <row r="48" spans="2:14">
      <c r="B48">
        <v>1970</v>
      </c>
      <c r="C48">
        <v>45.81</v>
      </c>
      <c r="D48">
        <v>57.28</v>
      </c>
      <c r="E48">
        <v>55.63</v>
      </c>
      <c r="F48">
        <v>55.73</v>
      </c>
      <c r="G48">
        <v>67.290000000000006</v>
      </c>
      <c r="H48">
        <v>76</v>
      </c>
      <c r="I48">
        <v>78.31</v>
      </c>
      <c r="J48">
        <v>77.45</v>
      </c>
      <c r="K48">
        <v>67.3</v>
      </c>
      <c r="L48">
        <v>62.17</v>
      </c>
      <c r="M48">
        <v>52.96</v>
      </c>
      <c r="N48">
        <v>43.13</v>
      </c>
    </row>
    <row r="49" spans="2:14">
      <c r="B49">
        <v>1971</v>
      </c>
      <c r="C49">
        <v>44.42</v>
      </c>
      <c r="D49">
        <v>47.75</v>
      </c>
      <c r="E49">
        <v>48.19</v>
      </c>
      <c r="F49">
        <v>60.87</v>
      </c>
      <c r="G49">
        <v>69.319999999999993</v>
      </c>
      <c r="H49">
        <v>67.23</v>
      </c>
      <c r="I49">
        <v>80.290000000000006</v>
      </c>
      <c r="J49">
        <v>82.1</v>
      </c>
      <c r="K49">
        <v>69.13</v>
      </c>
      <c r="L49">
        <v>57.61</v>
      </c>
      <c r="M49">
        <v>49</v>
      </c>
      <c r="N49">
        <v>41.42</v>
      </c>
    </row>
    <row r="50" spans="2:14">
      <c r="B50">
        <v>1972</v>
      </c>
      <c r="C50">
        <v>41.39</v>
      </c>
      <c r="D50">
        <v>48.48</v>
      </c>
      <c r="E50">
        <v>52.74</v>
      </c>
      <c r="F50">
        <v>53.87</v>
      </c>
      <c r="G50">
        <v>68.39</v>
      </c>
      <c r="H50">
        <v>68.430000000000007</v>
      </c>
      <c r="I50">
        <v>76.77</v>
      </c>
      <c r="J50">
        <v>78.48</v>
      </c>
      <c r="K50">
        <v>66.23</v>
      </c>
      <c r="L50">
        <v>59.84</v>
      </c>
      <c r="M50">
        <v>51.77</v>
      </c>
      <c r="N50">
        <v>42.39</v>
      </c>
    </row>
    <row r="51" spans="2:14">
      <c r="B51">
        <v>1973</v>
      </c>
      <c r="C51">
        <v>45</v>
      </c>
      <c r="D51">
        <v>52.71</v>
      </c>
      <c r="E51">
        <v>52.77</v>
      </c>
      <c r="F51">
        <v>59.43</v>
      </c>
      <c r="G51">
        <v>68.260000000000005</v>
      </c>
      <c r="H51">
        <v>69.03</v>
      </c>
      <c r="I51">
        <v>77.290000000000006</v>
      </c>
      <c r="J51">
        <v>72.61</v>
      </c>
      <c r="K51">
        <v>71.400000000000006</v>
      </c>
      <c r="L51">
        <v>59.55</v>
      </c>
      <c r="M51">
        <v>45.63</v>
      </c>
      <c r="N51">
        <v>47.61</v>
      </c>
    </row>
    <row r="52" spans="2:14">
      <c r="B52">
        <v>1974</v>
      </c>
      <c r="C52">
        <v>43.65</v>
      </c>
      <c r="D52">
        <v>47.04</v>
      </c>
      <c r="E52">
        <v>51.42</v>
      </c>
      <c r="F52">
        <v>55.63</v>
      </c>
      <c r="G52">
        <v>59.97</v>
      </c>
      <c r="H52">
        <v>70.67</v>
      </c>
      <c r="I52">
        <v>74.48</v>
      </c>
      <c r="J52">
        <v>77.739999999999995</v>
      </c>
      <c r="K52">
        <v>78.17</v>
      </c>
      <c r="L52">
        <v>65.06</v>
      </c>
      <c r="M52">
        <v>50.97</v>
      </c>
      <c r="N52">
        <v>47.48</v>
      </c>
    </row>
    <row r="53" spans="2:14">
      <c r="B53">
        <v>1975</v>
      </c>
      <c r="C53">
        <v>43.45</v>
      </c>
      <c r="D53">
        <v>47.04</v>
      </c>
      <c r="E53">
        <v>50.39</v>
      </c>
      <c r="F53">
        <v>53.8</v>
      </c>
      <c r="G53">
        <v>64.52</v>
      </c>
      <c r="H53">
        <v>66.430000000000007</v>
      </c>
      <c r="I53">
        <v>76</v>
      </c>
      <c r="J53">
        <v>70.97</v>
      </c>
      <c r="K53">
        <v>73.52</v>
      </c>
      <c r="L53">
        <v>57.73</v>
      </c>
      <c r="M53">
        <v>49.73</v>
      </c>
      <c r="N53">
        <v>46.93</v>
      </c>
    </row>
    <row r="54" spans="2:14">
      <c r="B54">
        <v>1976</v>
      </c>
      <c r="C54">
        <v>47.9</v>
      </c>
      <c r="D54">
        <v>47.11</v>
      </c>
      <c r="E54">
        <v>49.23</v>
      </c>
      <c r="F54">
        <v>57.5</v>
      </c>
      <c r="G54">
        <v>66.87</v>
      </c>
      <c r="H54">
        <v>66.72</v>
      </c>
      <c r="I54">
        <v>73.87</v>
      </c>
      <c r="J54">
        <v>68.900000000000006</v>
      </c>
      <c r="K54">
        <v>70.73</v>
      </c>
      <c r="L54">
        <v>62.13</v>
      </c>
      <c r="M54">
        <v>54.13</v>
      </c>
      <c r="N54">
        <v>49.33</v>
      </c>
    </row>
    <row r="55" spans="2:14">
      <c r="B55">
        <v>1977</v>
      </c>
      <c r="C55">
        <v>43.42</v>
      </c>
      <c r="D55">
        <v>56.25</v>
      </c>
      <c r="E55">
        <v>49.19</v>
      </c>
      <c r="F55">
        <v>62.17</v>
      </c>
      <c r="G55">
        <v>61.06</v>
      </c>
      <c r="H55">
        <v>71.97</v>
      </c>
      <c r="I55">
        <v>72.680000000000007</v>
      </c>
      <c r="J55">
        <v>79.739999999999995</v>
      </c>
      <c r="K55">
        <v>67.53</v>
      </c>
      <c r="L55">
        <v>60.9</v>
      </c>
      <c r="M55">
        <v>48.33</v>
      </c>
      <c r="N55">
        <v>45.87</v>
      </c>
    </row>
    <row r="56" spans="2:14">
      <c r="B56">
        <v>1978</v>
      </c>
      <c r="C56">
        <v>48.48</v>
      </c>
      <c r="D56">
        <v>52.07</v>
      </c>
      <c r="E56">
        <v>56.29</v>
      </c>
      <c r="F56">
        <v>59.03</v>
      </c>
      <c r="G56">
        <v>62.74</v>
      </c>
      <c r="H56" t="s">
        <v>14</v>
      </c>
      <c r="I56">
        <v>75.52</v>
      </c>
      <c r="J56">
        <v>74.709999999999994</v>
      </c>
      <c r="K56">
        <v>65.900000000000006</v>
      </c>
      <c r="L56">
        <v>64.58</v>
      </c>
      <c r="M56">
        <v>48.28</v>
      </c>
      <c r="N56">
        <v>41.74</v>
      </c>
    </row>
    <row r="57" spans="2:14">
      <c r="B57">
        <v>1979</v>
      </c>
      <c r="C57">
        <v>40.4</v>
      </c>
      <c r="D57">
        <v>45.93</v>
      </c>
      <c r="E57">
        <v>57.58</v>
      </c>
      <c r="F57">
        <v>57.6</v>
      </c>
      <c r="G57">
        <v>66.930000000000007</v>
      </c>
      <c r="H57">
        <v>72.69</v>
      </c>
      <c r="I57">
        <v>78.13</v>
      </c>
      <c r="J57">
        <v>76.5</v>
      </c>
      <c r="K57">
        <v>73.36</v>
      </c>
      <c r="L57">
        <v>63.39</v>
      </c>
      <c r="M57">
        <v>53</v>
      </c>
      <c r="N57">
        <v>49.03</v>
      </c>
    </row>
    <row r="58" spans="2:14">
      <c r="B58">
        <v>1980</v>
      </c>
      <c r="C58">
        <v>40.630000000000003</v>
      </c>
      <c r="D58">
        <v>50.79</v>
      </c>
      <c r="E58">
        <v>50.32</v>
      </c>
      <c r="F58">
        <v>62.53</v>
      </c>
      <c r="G58">
        <v>63.55</v>
      </c>
      <c r="H58">
        <v>66.77</v>
      </c>
      <c r="I58">
        <v>74.45</v>
      </c>
      <c r="J58">
        <v>72.290000000000006</v>
      </c>
      <c r="K58">
        <v>69.63</v>
      </c>
      <c r="L58">
        <v>64.680000000000007</v>
      </c>
      <c r="M58">
        <v>53.87</v>
      </c>
      <c r="N58">
        <v>48.65</v>
      </c>
    </row>
    <row r="59" spans="2:14">
      <c r="B59">
        <v>1981</v>
      </c>
      <c r="C59">
        <v>54.29</v>
      </c>
      <c r="D59">
        <v>50.61</v>
      </c>
      <c r="E59">
        <v>57.29</v>
      </c>
      <c r="F59">
        <v>55.53</v>
      </c>
      <c r="G59">
        <v>63.03</v>
      </c>
      <c r="H59">
        <v>65.930000000000007</v>
      </c>
      <c r="I59">
        <v>71.94</v>
      </c>
      <c r="J59">
        <v>80.23</v>
      </c>
      <c r="K59">
        <v>70.23</v>
      </c>
      <c r="L59">
        <v>57.03</v>
      </c>
      <c r="M59">
        <v>55.5</v>
      </c>
      <c r="N59">
        <v>45.93</v>
      </c>
    </row>
    <row r="60" spans="2:14">
      <c r="B60">
        <v>1982</v>
      </c>
      <c r="C60">
        <v>42.48</v>
      </c>
      <c r="D60">
        <v>47</v>
      </c>
      <c r="E60">
        <v>53.52</v>
      </c>
      <c r="F60">
        <v>57.67</v>
      </c>
      <c r="G60">
        <v>64.260000000000005</v>
      </c>
      <c r="H60">
        <v>74.77</v>
      </c>
      <c r="I60">
        <v>72.680000000000007</v>
      </c>
      <c r="J60">
        <v>75.58</v>
      </c>
      <c r="K60">
        <v>70.37</v>
      </c>
      <c r="L60">
        <v>62.23</v>
      </c>
      <c r="M60">
        <v>48.73</v>
      </c>
      <c r="N60">
        <v>46.71</v>
      </c>
    </row>
    <row r="61" spans="2:14">
      <c r="B61">
        <v>1983</v>
      </c>
      <c r="C61">
        <v>51.06</v>
      </c>
      <c r="D61">
        <v>53</v>
      </c>
      <c r="E61">
        <v>56.35</v>
      </c>
      <c r="F61">
        <v>62.17</v>
      </c>
      <c r="G61">
        <v>69.03</v>
      </c>
      <c r="H61">
        <v>67.8</v>
      </c>
      <c r="I61">
        <v>71.61</v>
      </c>
      <c r="J61">
        <v>75.55</v>
      </c>
      <c r="K61">
        <v>67.53</v>
      </c>
      <c r="L61">
        <v>59.74</v>
      </c>
      <c r="M61">
        <v>51.87</v>
      </c>
      <c r="N61">
        <v>39.159999999999997</v>
      </c>
    </row>
    <row r="62" spans="2:14">
      <c r="B62">
        <v>1984</v>
      </c>
      <c r="C62">
        <v>48.35</v>
      </c>
      <c r="D62">
        <v>50.48</v>
      </c>
      <c r="E62">
        <v>56.39</v>
      </c>
      <c r="F62">
        <v>57.8</v>
      </c>
      <c r="G62">
        <v>62.35</v>
      </c>
      <c r="H62">
        <v>68.37</v>
      </c>
      <c r="I62">
        <v>77.55</v>
      </c>
      <c r="J62">
        <v>77.97</v>
      </c>
      <c r="K62">
        <v>70.13</v>
      </c>
      <c r="L62">
        <v>57.61</v>
      </c>
      <c r="M62">
        <v>49.67</v>
      </c>
      <c r="N62">
        <v>41.06</v>
      </c>
    </row>
    <row r="63" spans="2:14">
      <c r="B63">
        <v>1985</v>
      </c>
      <c r="C63">
        <v>46.87</v>
      </c>
      <c r="D63">
        <v>46.25</v>
      </c>
      <c r="E63">
        <v>53.42</v>
      </c>
      <c r="F63">
        <v>58.03</v>
      </c>
      <c r="G63">
        <v>65.87</v>
      </c>
      <c r="H63">
        <v>71.430000000000007</v>
      </c>
      <c r="I63" t="s">
        <v>14</v>
      </c>
      <c r="J63" t="s">
        <v>14</v>
      </c>
      <c r="K63">
        <v>67.900000000000006</v>
      </c>
      <c r="L63" t="s">
        <v>14</v>
      </c>
      <c r="M63">
        <v>40.57</v>
      </c>
      <c r="N63">
        <v>42.19</v>
      </c>
    </row>
    <row r="64" spans="2:14">
      <c r="B64">
        <v>1986</v>
      </c>
      <c r="C64">
        <v>53.52</v>
      </c>
      <c r="D64">
        <v>50.39</v>
      </c>
      <c r="E64">
        <v>59.13</v>
      </c>
      <c r="F64">
        <v>55</v>
      </c>
      <c r="G64">
        <v>66.430000000000007</v>
      </c>
      <c r="H64">
        <v>74.86</v>
      </c>
      <c r="I64">
        <v>71.52</v>
      </c>
      <c r="J64">
        <v>80.61</v>
      </c>
      <c r="K64">
        <v>68.3</v>
      </c>
      <c r="L64">
        <v>65.13</v>
      </c>
      <c r="M64">
        <v>50.63</v>
      </c>
      <c r="N64">
        <v>47.1</v>
      </c>
    </row>
    <row r="65" spans="2:14">
      <c r="B65">
        <v>1987</v>
      </c>
      <c r="C65">
        <v>46.19</v>
      </c>
      <c r="D65">
        <v>53.89</v>
      </c>
      <c r="E65" t="s">
        <v>15</v>
      </c>
      <c r="F65">
        <v>62.8</v>
      </c>
      <c r="G65">
        <v>67</v>
      </c>
      <c r="H65">
        <v>72.77</v>
      </c>
      <c r="I65">
        <v>74.58</v>
      </c>
      <c r="J65">
        <v>76.97</v>
      </c>
      <c r="K65">
        <v>74.099999999999994</v>
      </c>
      <c r="L65">
        <v>67.319999999999993</v>
      </c>
      <c r="M65">
        <v>54.63</v>
      </c>
      <c r="N65">
        <v>44.26</v>
      </c>
    </row>
    <row r="66" spans="2:14">
      <c r="B66">
        <v>1988</v>
      </c>
      <c r="C66">
        <v>46.74</v>
      </c>
      <c r="D66">
        <v>50.83</v>
      </c>
      <c r="E66">
        <v>53.29</v>
      </c>
      <c r="F66">
        <v>59.47</v>
      </c>
      <c r="G66">
        <v>64.97</v>
      </c>
      <c r="H66">
        <v>68.5</v>
      </c>
      <c r="I66">
        <v>75.55</v>
      </c>
      <c r="J66">
        <v>75.709999999999994</v>
      </c>
      <c r="K66">
        <v>71</v>
      </c>
      <c r="L66">
        <v>63</v>
      </c>
      <c r="M66">
        <v>50</v>
      </c>
      <c r="N66">
        <v>47.94</v>
      </c>
    </row>
    <row r="67" spans="2:14">
      <c r="B67">
        <v>1989</v>
      </c>
      <c r="C67">
        <v>45.23</v>
      </c>
      <c r="D67">
        <v>41.89</v>
      </c>
      <c r="E67">
        <v>50.58</v>
      </c>
      <c r="F67">
        <v>62.77</v>
      </c>
      <c r="G67">
        <v>64.16</v>
      </c>
      <c r="H67">
        <v>72.87</v>
      </c>
      <c r="I67">
        <v>72.739999999999995</v>
      </c>
      <c r="J67">
        <v>72.81</v>
      </c>
      <c r="K67">
        <v>74.63</v>
      </c>
      <c r="L67">
        <v>60.26</v>
      </c>
      <c r="M67">
        <v>51.23</v>
      </c>
      <c r="N67">
        <v>46.03</v>
      </c>
    </row>
    <row r="68" spans="2:14">
      <c r="B68">
        <v>1990</v>
      </c>
      <c r="C68">
        <v>47.81</v>
      </c>
      <c r="D68">
        <v>45.18</v>
      </c>
      <c r="E68">
        <v>56.55</v>
      </c>
      <c r="F68">
        <v>60.77</v>
      </c>
      <c r="G68">
        <v>62.39</v>
      </c>
      <c r="H68">
        <v>67.430000000000007</v>
      </c>
      <c r="I68">
        <v>78.42</v>
      </c>
      <c r="J68">
        <v>78.52</v>
      </c>
      <c r="K68">
        <v>73.33</v>
      </c>
      <c r="L68">
        <v>57.58</v>
      </c>
      <c r="M68">
        <v>51.9</v>
      </c>
      <c r="N68">
        <v>39.1</v>
      </c>
    </row>
    <row r="69" spans="2:14">
      <c r="B69">
        <v>1991</v>
      </c>
      <c r="C69">
        <v>45.16</v>
      </c>
      <c r="D69">
        <v>55.68</v>
      </c>
      <c r="E69">
        <v>51.68</v>
      </c>
      <c r="F69">
        <v>57.87</v>
      </c>
      <c r="G69">
        <v>59.87</v>
      </c>
      <c r="H69">
        <v>64.83</v>
      </c>
      <c r="I69">
        <v>76.55</v>
      </c>
      <c r="J69">
        <v>77.94</v>
      </c>
      <c r="K69">
        <v>73.33</v>
      </c>
      <c r="L69">
        <v>62.68</v>
      </c>
      <c r="M69">
        <v>50.97</v>
      </c>
      <c r="N69">
        <v>48.26</v>
      </c>
    </row>
    <row r="70" spans="2:14">
      <c r="B70">
        <v>1992</v>
      </c>
      <c r="C70">
        <v>49.06</v>
      </c>
      <c r="D70">
        <v>56.07</v>
      </c>
      <c r="E70">
        <v>60.71</v>
      </c>
      <c r="F70">
        <v>63.27</v>
      </c>
      <c r="G70">
        <v>70.23</v>
      </c>
      <c r="H70">
        <v>74.7</v>
      </c>
      <c r="I70">
        <v>74.290000000000006</v>
      </c>
      <c r="J70">
        <v>78.03</v>
      </c>
      <c r="K70">
        <v>69.23</v>
      </c>
      <c r="L70">
        <v>61.77</v>
      </c>
      <c r="M70">
        <v>50.8</v>
      </c>
      <c r="N70">
        <v>42.74</v>
      </c>
    </row>
    <row r="71" spans="2:14">
      <c r="B71">
        <v>1993</v>
      </c>
      <c r="C71">
        <v>43.19</v>
      </c>
      <c r="D71">
        <v>50.39</v>
      </c>
      <c r="E71">
        <v>55.58</v>
      </c>
      <c r="F71">
        <v>56.87</v>
      </c>
      <c r="G71">
        <v>70.48</v>
      </c>
      <c r="H71">
        <v>68.8</v>
      </c>
      <c r="I71">
        <v>68.84</v>
      </c>
      <c r="J71">
        <v>75.13</v>
      </c>
      <c r="K71">
        <v>74.37</v>
      </c>
      <c r="L71">
        <v>64.260000000000005</v>
      </c>
      <c r="M71">
        <v>47.83</v>
      </c>
      <c r="N71">
        <v>46.03</v>
      </c>
    </row>
    <row r="72" spans="2:14">
      <c r="B72">
        <v>1994</v>
      </c>
      <c r="C72">
        <v>48.48</v>
      </c>
      <c r="D72">
        <v>44.25</v>
      </c>
      <c r="E72">
        <v>57.39</v>
      </c>
      <c r="F72">
        <v>60.7</v>
      </c>
      <c r="G72" t="s">
        <v>14</v>
      </c>
      <c r="H72">
        <v>69.930000000000007</v>
      </c>
      <c r="I72">
        <v>79.319999999999993</v>
      </c>
      <c r="J72" t="s">
        <v>14</v>
      </c>
      <c r="K72">
        <v>75.099999999999994</v>
      </c>
      <c r="L72" t="s">
        <v>14</v>
      </c>
      <c r="M72">
        <v>45.63</v>
      </c>
      <c r="N72">
        <v>45.87</v>
      </c>
    </row>
    <row r="73" spans="2:14">
      <c r="B73">
        <v>1995</v>
      </c>
      <c r="C73" t="s">
        <v>14</v>
      </c>
      <c r="D73">
        <v>52.29</v>
      </c>
      <c r="E73">
        <v>56.23</v>
      </c>
      <c r="F73">
        <v>59.8</v>
      </c>
      <c r="G73">
        <v>68.77</v>
      </c>
      <c r="H73">
        <v>71.099999999999994</v>
      </c>
      <c r="I73">
        <v>77.290000000000006</v>
      </c>
      <c r="J73">
        <v>71.13</v>
      </c>
      <c r="K73">
        <v>74.83</v>
      </c>
      <c r="L73">
        <v>58.9</v>
      </c>
      <c r="M73">
        <v>56.27</v>
      </c>
      <c r="N73">
        <v>48.71</v>
      </c>
    </row>
    <row r="74" spans="2:14">
      <c r="B74">
        <v>1996</v>
      </c>
      <c r="C74">
        <v>43.77</v>
      </c>
      <c r="D74">
        <v>51</v>
      </c>
      <c r="E74">
        <v>55.32</v>
      </c>
      <c r="F74">
        <v>59.77</v>
      </c>
      <c r="G74">
        <v>59.9</v>
      </c>
      <c r="H74" t="s">
        <v>14</v>
      </c>
      <c r="I74">
        <v>78.97</v>
      </c>
      <c r="J74">
        <v>77.16</v>
      </c>
      <c r="K74">
        <v>67.67</v>
      </c>
      <c r="L74">
        <v>59.29</v>
      </c>
      <c r="M74">
        <v>50.2</v>
      </c>
      <c r="N74">
        <v>43.81</v>
      </c>
    </row>
    <row r="75" spans="2:14">
      <c r="B75">
        <v>1997</v>
      </c>
      <c r="C75">
        <v>46.42</v>
      </c>
      <c r="D75">
        <v>51.14</v>
      </c>
      <c r="E75">
        <v>51.84</v>
      </c>
      <c r="F75">
        <v>58.77</v>
      </c>
      <c r="G75">
        <v>68.81</v>
      </c>
      <c r="H75">
        <v>68.400000000000006</v>
      </c>
      <c r="I75">
        <v>74.77</v>
      </c>
      <c r="J75">
        <v>78.900000000000006</v>
      </c>
      <c r="K75">
        <v>74.13</v>
      </c>
      <c r="L75">
        <v>58.9</v>
      </c>
      <c r="M75">
        <v>57.73</v>
      </c>
      <c r="N75">
        <v>48</v>
      </c>
    </row>
    <row r="76" spans="2:14">
      <c r="B76">
        <v>1998</v>
      </c>
      <c r="C76">
        <v>46.26</v>
      </c>
      <c r="D76">
        <v>53.43</v>
      </c>
      <c r="E76">
        <v>54.42</v>
      </c>
      <c r="F76">
        <v>59.67</v>
      </c>
      <c r="G76">
        <v>62.58</v>
      </c>
      <c r="H76">
        <v>67.83</v>
      </c>
      <c r="I76">
        <v>78.260000000000005</v>
      </c>
      <c r="J76">
        <v>78.900000000000006</v>
      </c>
      <c r="K76">
        <v>75.8</v>
      </c>
      <c r="L76">
        <v>62.61</v>
      </c>
      <c r="M76" t="s">
        <v>14</v>
      </c>
      <c r="N76">
        <v>44.06</v>
      </c>
    </row>
    <row r="77" spans="2:14">
      <c r="B77">
        <v>1999</v>
      </c>
      <c r="C77">
        <v>47.19</v>
      </c>
      <c r="D77">
        <v>47.89</v>
      </c>
      <c r="E77">
        <v>52</v>
      </c>
      <c r="F77">
        <v>57.77</v>
      </c>
      <c r="G77">
        <v>61.16</v>
      </c>
      <c r="H77">
        <v>66</v>
      </c>
      <c r="I77">
        <v>72.77</v>
      </c>
      <c r="J77">
        <v>75.38</v>
      </c>
      <c r="K77" t="s">
        <v>14</v>
      </c>
      <c r="L77">
        <v>61.29</v>
      </c>
      <c r="M77">
        <v>53.5</v>
      </c>
      <c r="N77">
        <v>46.58</v>
      </c>
    </row>
    <row r="78" spans="2:14">
      <c r="B78">
        <v>2000</v>
      </c>
      <c r="C78">
        <v>46.23</v>
      </c>
      <c r="D78">
        <v>51.45</v>
      </c>
      <c r="E78">
        <v>52</v>
      </c>
      <c r="F78">
        <v>61.3</v>
      </c>
      <c r="G78">
        <v>63.26</v>
      </c>
      <c r="H78">
        <v>70.7</v>
      </c>
      <c r="I78">
        <v>72.709999999999994</v>
      </c>
      <c r="J78">
        <v>75.16</v>
      </c>
      <c r="K78">
        <v>69.53</v>
      </c>
      <c r="L78" t="s">
        <v>14</v>
      </c>
      <c r="M78">
        <v>49.73</v>
      </c>
      <c r="N78" t="s">
        <v>15</v>
      </c>
    </row>
    <row r="79" spans="2:14">
      <c r="B79">
        <v>2001</v>
      </c>
      <c r="C79" t="s">
        <v>14</v>
      </c>
      <c r="D79" t="s">
        <v>15</v>
      </c>
      <c r="E79">
        <v>54.42</v>
      </c>
      <c r="F79">
        <v>58</v>
      </c>
      <c r="G79">
        <v>65.97</v>
      </c>
      <c r="H79">
        <v>67.48</v>
      </c>
      <c r="I79">
        <v>76</v>
      </c>
      <c r="J79">
        <v>76.03</v>
      </c>
      <c r="K79">
        <v>70.73</v>
      </c>
      <c r="L79">
        <v>58.26</v>
      </c>
      <c r="M79">
        <v>53.2</v>
      </c>
      <c r="N79" t="s">
        <v>14</v>
      </c>
    </row>
    <row r="80" spans="2:14">
      <c r="B80">
        <v>2002</v>
      </c>
      <c r="C80">
        <v>46.45</v>
      </c>
      <c r="D80">
        <v>49.54</v>
      </c>
      <c r="E80">
        <v>47.97</v>
      </c>
      <c r="F80">
        <v>57.23</v>
      </c>
      <c r="G80">
        <v>62.84</v>
      </c>
      <c r="H80">
        <v>72.23</v>
      </c>
      <c r="I80">
        <v>74.39</v>
      </c>
      <c r="J80">
        <v>77.77</v>
      </c>
      <c r="K80">
        <v>71.8</v>
      </c>
      <c r="L80">
        <v>60.45</v>
      </c>
      <c r="M80">
        <v>55.13</v>
      </c>
      <c r="N80">
        <v>49.26</v>
      </c>
    </row>
    <row r="81" spans="2:14">
      <c r="B81">
        <v>2003</v>
      </c>
      <c r="C81">
        <v>55.03</v>
      </c>
      <c r="D81">
        <v>50.29</v>
      </c>
      <c r="E81">
        <v>53.32</v>
      </c>
      <c r="F81">
        <v>57.53</v>
      </c>
      <c r="G81">
        <v>64.97</v>
      </c>
      <c r="H81">
        <v>73.23</v>
      </c>
      <c r="I81">
        <v>81.06</v>
      </c>
      <c r="J81">
        <v>80.13</v>
      </c>
      <c r="K81">
        <v>74.87</v>
      </c>
      <c r="L81">
        <v>63.87</v>
      </c>
      <c r="M81" t="s">
        <v>14</v>
      </c>
      <c r="N81">
        <v>47.42</v>
      </c>
    </row>
    <row r="82" spans="2:14">
      <c r="B82">
        <v>2004</v>
      </c>
      <c r="C82">
        <v>44.97</v>
      </c>
      <c r="D82">
        <v>51.34</v>
      </c>
      <c r="E82">
        <v>57.48</v>
      </c>
      <c r="F82">
        <v>64.599999999999994</v>
      </c>
      <c r="G82">
        <v>65.739999999999995</v>
      </c>
      <c r="H82">
        <v>74.17</v>
      </c>
      <c r="I82">
        <v>79.55</v>
      </c>
      <c r="J82">
        <v>79.739999999999995</v>
      </c>
      <c r="K82">
        <v>67.63</v>
      </c>
      <c r="L82">
        <v>61.77</v>
      </c>
      <c r="M82">
        <v>51.97</v>
      </c>
      <c r="N82">
        <v>47.74</v>
      </c>
    </row>
    <row r="83" spans="2:14">
      <c r="B83">
        <v>2005</v>
      </c>
      <c r="C83">
        <v>48.74</v>
      </c>
      <c r="D83">
        <v>55.18</v>
      </c>
      <c r="E83">
        <v>58.58</v>
      </c>
      <c r="F83">
        <v>60.53</v>
      </c>
      <c r="G83">
        <v>67.39</v>
      </c>
      <c r="H83">
        <v>66.97</v>
      </c>
      <c r="I83">
        <v>77.19</v>
      </c>
      <c r="J83">
        <v>79.42</v>
      </c>
      <c r="K83">
        <v>69.900000000000006</v>
      </c>
      <c r="L83">
        <v>61.55</v>
      </c>
      <c r="M83">
        <v>47</v>
      </c>
      <c r="N83">
        <v>46.19</v>
      </c>
    </row>
    <row r="84" spans="2:14">
      <c r="B84">
        <v>2006</v>
      </c>
      <c r="C84">
        <v>48</v>
      </c>
      <c r="D84">
        <v>49.36</v>
      </c>
      <c r="E84">
        <v>54.03</v>
      </c>
      <c r="F84">
        <v>61.33</v>
      </c>
      <c r="G84">
        <v>66.61</v>
      </c>
      <c r="H84">
        <v>72.599999999999994</v>
      </c>
      <c r="I84">
        <v>78.099999999999994</v>
      </c>
      <c r="J84">
        <v>78.06</v>
      </c>
      <c r="K84">
        <v>73.17</v>
      </c>
      <c r="L84">
        <v>60.77</v>
      </c>
      <c r="M84">
        <v>49.7</v>
      </c>
      <c r="N84">
        <v>47.13</v>
      </c>
    </row>
    <row r="85" spans="2:14">
      <c r="B85">
        <v>2007</v>
      </c>
      <c r="C85">
        <v>44.16</v>
      </c>
      <c r="D85">
        <v>50.32</v>
      </c>
      <c r="E85">
        <v>53.48</v>
      </c>
      <c r="F85">
        <v>57.9</v>
      </c>
      <c r="G85">
        <v>66.319999999999993</v>
      </c>
      <c r="H85">
        <v>69.569999999999993</v>
      </c>
      <c r="I85">
        <v>78.13</v>
      </c>
      <c r="J85">
        <v>76.260000000000005</v>
      </c>
      <c r="K85">
        <v>69.569999999999993</v>
      </c>
      <c r="L85">
        <v>59.13</v>
      </c>
      <c r="M85">
        <v>50.53</v>
      </c>
      <c r="N85">
        <v>43.71</v>
      </c>
    </row>
    <row r="86" spans="2:14">
      <c r="B86">
        <v>2008</v>
      </c>
      <c r="C86">
        <v>43.03</v>
      </c>
      <c r="D86">
        <v>49.66</v>
      </c>
      <c r="E86">
        <v>49.35</v>
      </c>
      <c r="F86">
        <v>54.37</v>
      </c>
      <c r="G86" t="s">
        <v>14</v>
      </c>
      <c r="H86">
        <v>66.17</v>
      </c>
      <c r="I86">
        <v>75.94</v>
      </c>
      <c r="J86">
        <v>76.290000000000006</v>
      </c>
      <c r="K86">
        <v>71.23</v>
      </c>
      <c r="L86">
        <v>61.65</v>
      </c>
      <c r="M86" t="s">
        <v>14</v>
      </c>
      <c r="N86">
        <v>42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93"/>
  <sheetViews>
    <sheetView workbookViewId="0">
      <selection activeCell="D6" sqref="D6"/>
    </sheetView>
  </sheetViews>
  <sheetFormatPr defaultRowHeight="15"/>
  <cols>
    <col min="1" max="1" width="18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54</v>
      </c>
      <c r="B2">
        <v>1917</v>
      </c>
      <c r="C2" t="s">
        <v>14</v>
      </c>
      <c r="D2">
        <v>35.53</v>
      </c>
      <c r="E2">
        <v>41.77</v>
      </c>
      <c r="F2">
        <v>53.77</v>
      </c>
      <c r="G2">
        <v>68.27</v>
      </c>
      <c r="H2">
        <v>72.069999999999993</v>
      </c>
      <c r="I2">
        <v>84.77</v>
      </c>
      <c r="J2">
        <v>86.26</v>
      </c>
      <c r="K2">
        <v>73.73</v>
      </c>
      <c r="L2">
        <v>64.42</v>
      </c>
      <c r="M2">
        <v>47.2</v>
      </c>
      <c r="N2">
        <v>38.81</v>
      </c>
    </row>
    <row r="3" spans="1:14">
      <c r="B3">
        <v>1918</v>
      </c>
      <c r="C3">
        <v>38.81</v>
      </c>
      <c r="D3">
        <v>37.64</v>
      </c>
      <c r="E3">
        <v>47.42</v>
      </c>
      <c r="F3">
        <v>63.6</v>
      </c>
      <c r="G3">
        <v>66.06</v>
      </c>
      <c r="H3">
        <v>79.430000000000007</v>
      </c>
      <c r="I3">
        <v>81.48</v>
      </c>
      <c r="J3">
        <v>78.03</v>
      </c>
      <c r="K3">
        <v>80.23</v>
      </c>
      <c r="L3">
        <v>58.81</v>
      </c>
      <c r="M3" t="s">
        <v>21</v>
      </c>
      <c r="N3" t="s">
        <v>21</v>
      </c>
    </row>
    <row r="4" spans="1:14">
      <c r="B4">
        <v>1919</v>
      </c>
      <c r="C4">
        <v>35.58</v>
      </c>
      <c r="D4">
        <v>37.5</v>
      </c>
      <c r="E4">
        <v>48.61</v>
      </c>
      <c r="F4">
        <v>59.93</v>
      </c>
      <c r="G4">
        <v>67.39</v>
      </c>
      <c r="H4">
        <v>73.37</v>
      </c>
      <c r="I4">
        <v>85.55</v>
      </c>
      <c r="J4">
        <v>81.52</v>
      </c>
      <c r="K4">
        <v>71.400000000000006</v>
      </c>
      <c r="L4">
        <v>59.39</v>
      </c>
      <c r="M4">
        <v>41.9</v>
      </c>
      <c r="N4">
        <v>30.68</v>
      </c>
    </row>
    <row r="5" spans="1:14">
      <c r="B5">
        <v>1920</v>
      </c>
      <c r="C5">
        <v>34.26</v>
      </c>
      <c r="D5">
        <v>44.17</v>
      </c>
      <c r="E5">
        <v>49.19</v>
      </c>
      <c r="F5">
        <v>57.23</v>
      </c>
      <c r="G5">
        <v>65.58</v>
      </c>
      <c r="H5">
        <v>72.03</v>
      </c>
      <c r="I5">
        <v>84.58</v>
      </c>
      <c r="J5">
        <v>82.39</v>
      </c>
      <c r="K5">
        <v>68.5</v>
      </c>
      <c r="L5">
        <v>54.42</v>
      </c>
      <c r="M5">
        <v>46.03</v>
      </c>
      <c r="N5">
        <v>37.159999999999997</v>
      </c>
    </row>
    <row r="6" spans="1:14">
      <c r="B6">
        <v>1921</v>
      </c>
      <c r="C6">
        <v>33.869999999999997</v>
      </c>
      <c r="D6">
        <v>39.18</v>
      </c>
      <c r="E6">
        <v>48.16</v>
      </c>
      <c r="F6">
        <v>56.5</v>
      </c>
      <c r="G6">
        <v>70.099999999999994</v>
      </c>
      <c r="H6">
        <v>74.930000000000007</v>
      </c>
      <c r="I6">
        <v>82.58</v>
      </c>
      <c r="J6">
        <v>81.099999999999994</v>
      </c>
      <c r="K6">
        <v>64.73</v>
      </c>
      <c r="L6">
        <v>59.52</v>
      </c>
      <c r="M6">
        <v>42.5</v>
      </c>
      <c r="N6">
        <v>32.97</v>
      </c>
    </row>
    <row r="7" spans="1:14">
      <c r="B7">
        <v>1922</v>
      </c>
      <c r="C7">
        <v>29.03</v>
      </c>
      <c r="D7">
        <v>32.57</v>
      </c>
      <c r="E7">
        <v>42.87</v>
      </c>
      <c r="F7">
        <v>57.37</v>
      </c>
      <c r="G7">
        <v>67.84</v>
      </c>
      <c r="H7">
        <v>81.13</v>
      </c>
      <c r="I7">
        <v>85.55</v>
      </c>
      <c r="J7">
        <v>81.739999999999995</v>
      </c>
      <c r="K7">
        <v>74.400000000000006</v>
      </c>
      <c r="L7">
        <v>60.35</v>
      </c>
      <c r="M7">
        <v>40.17</v>
      </c>
      <c r="N7">
        <v>28.87</v>
      </c>
    </row>
    <row r="8" spans="1:14">
      <c r="B8">
        <v>1923</v>
      </c>
      <c r="C8">
        <v>33.549999999999997</v>
      </c>
      <c r="D8">
        <v>33.93</v>
      </c>
      <c r="E8">
        <v>49.16</v>
      </c>
      <c r="F8">
        <v>61.47</v>
      </c>
      <c r="G8">
        <v>68.23</v>
      </c>
      <c r="H8">
        <v>73.73</v>
      </c>
      <c r="I8">
        <v>83.9</v>
      </c>
      <c r="J8">
        <v>82.97</v>
      </c>
      <c r="K8">
        <v>75.87</v>
      </c>
      <c r="L8">
        <v>61.03</v>
      </c>
      <c r="M8">
        <v>47.73</v>
      </c>
      <c r="N8">
        <v>34.61</v>
      </c>
    </row>
    <row r="9" spans="1:14">
      <c r="B9">
        <v>1924</v>
      </c>
      <c r="C9">
        <v>32.68</v>
      </c>
      <c r="D9">
        <v>43.76</v>
      </c>
      <c r="E9">
        <v>51.68</v>
      </c>
      <c r="F9">
        <v>61.2</v>
      </c>
      <c r="G9">
        <v>77.42</v>
      </c>
      <c r="H9">
        <v>76.13</v>
      </c>
      <c r="I9">
        <v>84.1</v>
      </c>
      <c r="J9">
        <v>81.84</v>
      </c>
      <c r="K9">
        <v>72.53</v>
      </c>
      <c r="L9">
        <v>58.1</v>
      </c>
      <c r="M9">
        <v>39.93</v>
      </c>
      <c r="N9">
        <v>32.840000000000003</v>
      </c>
    </row>
    <row r="10" spans="1:14">
      <c r="B10">
        <v>1925</v>
      </c>
      <c r="C10">
        <v>35.97</v>
      </c>
      <c r="D10">
        <v>43.25</v>
      </c>
      <c r="E10">
        <v>51.52</v>
      </c>
      <c r="F10">
        <v>63.83</v>
      </c>
      <c r="G10">
        <v>72.55</v>
      </c>
      <c r="H10">
        <v>77.27</v>
      </c>
      <c r="I10">
        <v>87.55</v>
      </c>
      <c r="J10">
        <v>80.19</v>
      </c>
      <c r="K10">
        <v>73.099999999999994</v>
      </c>
      <c r="L10">
        <v>62.13</v>
      </c>
      <c r="M10">
        <v>44.5</v>
      </c>
      <c r="N10">
        <v>41.77</v>
      </c>
    </row>
    <row r="11" spans="1:14">
      <c r="B11">
        <v>1926</v>
      </c>
      <c r="C11">
        <v>38.42</v>
      </c>
      <c r="D11">
        <v>45.5</v>
      </c>
      <c r="E11">
        <v>59.77</v>
      </c>
      <c r="F11">
        <v>66.53</v>
      </c>
      <c r="G11">
        <v>68.349999999999994</v>
      </c>
      <c r="H11">
        <v>81.2</v>
      </c>
      <c r="I11">
        <v>86.87</v>
      </c>
      <c r="J11">
        <v>80.680000000000007</v>
      </c>
      <c r="K11">
        <v>67.069999999999993</v>
      </c>
      <c r="L11">
        <v>58.06</v>
      </c>
      <c r="M11">
        <v>45.8</v>
      </c>
      <c r="N11">
        <v>34.35</v>
      </c>
    </row>
    <row r="12" spans="1:14">
      <c r="B12">
        <v>1927</v>
      </c>
      <c r="C12">
        <v>32.29</v>
      </c>
      <c r="D12">
        <v>38.29</v>
      </c>
      <c r="E12">
        <v>47.26</v>
      </c>
      <c r="F12">
        <v>56.73</v>
      </c>
      <c r="G12">
        <v>64.650000000000006</v>
      </c>
      <c r="H12">
        <v>76.069999999999993</v>
      </c>
      <c r="I12">
        <v>83.26</v>
      </c>
      <c r="J12">
        <v>78.75</v>
      </c>
      <c r="K12">
        <v>67.33</v>
      </c>
      <c r="L12">
        <v>56.68</v>
      </c>
      <c r="M12">
        <v>42.7</v>
      </c>
      <c r="N12">
        <v>32.130000000000003</v>
      </c>
    </row>
    <row r="13" spans="1:14">
      <c r="B13">
        <v>1928</v>
      </c>
      <c r="C13">
        <v>34.26</v>
      </c>
      <c r="D13">
        <v>42.24</v>
      </c>
      <c r="E13">
        <v>48.77</v>
      </c>
      <c r="F13">
        <v>57.37</v>
      </c>
      <c r="G13">
        <v>74.290000000000006</v>
      </c>
      <c r="H13">
        <v>74.430000000000007</v>
      </c>
      <c r="I13">
        <v>85.23</v>
      </c>
      <c r="J13">
        <v>81.87</v>
      </c>
      <c r="K13">
        <v>73.7</v>
      </c>
      <c r="L13">
        <v>57.19</v>
      </c>
      <c r="M13">
        <v>44.37</v>
      </c>
      <c r="N13">
        <v>32.229999999999997</v>
      </c>
    </row>
    <row r="14" spans="1:14">
      <c r="B14">
        <v>1929</v>
      </c>
      <c r="C14">
        <v>26.87</v>
      </c>
      <c r="D14">
        <v>35.5</v>
      </c>
      <c r="E14">
        <v>51.52</v>
      </c>
      <c r="F14">
        <v>57.1</v>
      </c>
      <c r="G14">
        <v>68.709999999999994</v>
      </c>
      <c r="H14">
        <v>72.599999999999994</v>
      </c>
      <c r="I14">
        <v>81.81</v>
      </c>
      <c r="J14">
        <v>84.74</v>
      </c>
      <c r="K14">
        <v>71.47</v>
      </c>
      <c r="L14">
        <v>61.8</v>
      </c>
      <c r="M14">
        <v>45.4</v>
      </c>
      <c r="N14">
        <v>37.520000000000003</v>
      </c>
    </row>
    <row r="15" spans="1:14">
      <c r="B15">
        <v>1930</v>
      </c>
      <c r="C15">
        <v>22.97</v>
      </c>
      <c r="D15">
        <v>40.96</v>
      </c>
      <c r="E15">
        <v>50.94</v>
      </c>
      <c r="F15">
        <v>63.63</v>
      </c>
      <c r="G15">
        <v>66.48</v>
      </c>
      <c r="H15">
        <v>71.37</v>
      </c>
      <c r="I15">
        <v>82.87</v>
      </c>
      <c r="J15">
        <v>83.16</v>
      </c>
      <c r="K15">
        <v>70.63</v>
      </c>
      <c r="L15">
        <v>54.74</v>
      </c>
      <c r="M15">
        <v>41.07</v>
      </c>
      <c r="N15">
        <v>35.03</v>
      </c>
    </row>
    <row r="16" spans="1:14">
      <c r="B16">
        <v>1931</v>
      </c>
      <c r="C16">
        <v>35.29</v>
      </c>
      <c r="D16">
        <v>39.04</v>
      </c>
      <c r="E16">
        <v>47.35</v>
      </c>
      <c r="F16">
        <v>62</v>
      </c>
      <c r="G16">
        <v>69.260000000000005</v>
      </c>
      <c r="H16">
        <v>72.2</v>
      </c>
      <c r="I16">
        <v>84.1</v>
      </c>
      <c r="J16">
        <v>82.39</v>
      </c>
      <c r="K16">
        <v>68.400000000000006</v>
      </c>
      <c r="L16">
        <v>58.26</v>
      </c>
      <c r="M16">
        <v>39.6</v>
      </c>
      <c r="N16">
        <v>32.9</v>
      </c>
    </row>
    <row r="17" spans="2:14">
      <c r="B17">
        <v>1932</v>
      </c>
      <c r="C17">
        <v>32</v>
      </c>
      <c r="D17">
        <v>36.340000000000003</v>
      </c>
      <c r="E17">
        <v>45.81</v>
      </c>
      <c r="F17">
        <v>60.8</v>
      </c>
      <c r="G17">
        <v>65.58</v>
      </c>
      <c r="H17">
        <v>77.2</v>
      </c>
      <c r="I17">
        <v>75.099999999999994</v>
      </c>
      <c r="J17">
        <v>79.03</v>
      </c>
      <c r="K17">
        <v>72</v>
      </c>
      <c r="L17">
        <v>58.74</v>
      </c>
      <c r="M17">
        <v>44.6</v>
      </c>
      <c r="N17">
        <v>34.39</v>
      </c>
    </row>
    <row r="18" spans="2:14">
      <c r="B18">
        <v>1933</v>
      </c>
      <c r="C18">
        <v>35.26</v>
      </c>
      <c r="D18">
        <v>35.07</v>
      </c>
      <c r="E18">
        <v>44.19</v>
      </c>
      <c r="F18">
        <v>59.6</v>
      </c>
      <c r="G18">
        <v>61.35</v>
      </c>
      <c r="H18">
        <v>72.63</v>
      </c>
      <c r="I18">
        <v>80.48</v>
      </c>
      <c r="J18">
        <v>81.349999999999994</v>
      </c>
      <c r="K18">
        <v>63.43</v>
      </c>
      <c r="L18">
        <v>56.87</v>
      </c>
      <c r="M18">
        <v>46.73</v>
      </c>
      <c r="N18">
        <v>36</v>
      </c>
    </row>
    <row r="19" spans="2:14">
      <c r="B19">
        <v>1934</v>
      </c>
      <c r="C19">
        <v>38.35</v>
      </c>
      <c r="D19">
        <v>41.86</v>
      </c>
      <c r="E19">
        <v>52.1</v>
      </c>
      <c r="F19">
        <v>67.33</v>
      </c>
      <c r="G19">
        <v>67.709999999999994</v>
      </c>
      <c r="H19">
        <v>76.3</v>
      </c>
      <c r="I19">
        <v>79.39</v>
      </c>
      <c r="J19">
        <v>82.19</v>
      </c>
      <c r="K19">
        <v>67.63</v>
      </c>
      <c r="L19">
        <v>57.35</v>
      </c>
      <c r="M19">
        <v>46.67</v>
      </c>
      <c r="N19">
        <v>36.840000000000003</v>
      </c>
    </row>
    <row r="20" spans="2:14">
      <c r="B20">
        <v>1935</v>
      </c>
      <c r="C20">
        <v>31.39</v>
      </c>
      <c r="D20">
        <v>39.25</v>
      </c>
      <c r="E20">
        <v>44.32</v>
      </c>
      <c r="F20">
        <v>56.47</v>
      </c>
      <c r="G20">
        <v>68.45</v>
      </c>
      <c r="H20">
        <v>72.87</v>
      </c>
      <c r="I20">
        <v>78.349999999999994</v>
      </c>
      <c r="J20">
        <v>76.81</v>
      </c>
      <c r="K20">
        <v>71.599999999999994</v>
      </c>
      <c r="L20">
        <v>56.42</v>
      </c>
      <c r="M20">
        <v>40.4</v>
      </c>
      <c r="N20">
        <v>35.74</v>
      </c>
    </row>
    <row r="21" spans="2:14">
      <c r="B21">
        <v>1936</v>
      </c>
      <c r="C21">
        <v>34.130000000000003</v>
      </c>
      <c r="D21">
        <v>25.83</v>
      </c>
      <c r="E21">
        <v>44.71</v>
      </c>
      <c r="F21">
        <v>62.1</v>
      </c>
      <c r="G21">
        <v>71.650000000000006</v>
      </c>
      <c r="H21">
        <v>73.7</v>
      </c>
      <c r="I21">
        <v>81.48</v>
      </c>
      <c r="J21">
        <v>81.680000000000007</v>
      </c>
      <c r="K21">
        <v>70.17</v>
      </c>
      <c r="L21">
        <v>62.35</v>
      </c>
      <c r="M21">
        <v>42.87</v>
      </c>
      <c r="N21">
        <v>36.479999999999997</v>
      </c>
    </row>
    <row r="22" spans="2:14">
      <c r="B22">
        <v>1937</v>
      </c>
      <c r="C22">
        <v>23.1</v>
      </c>
      <c r="D22">
        <v>33.21</v>
      </c>
      <c r="E22">
        <v>46.48</v>
      </c>
      <c r="F22">
        <v>54.8</v>
      </c>
      <c r="G22">
        <v>67.319999999999993</v>
      </c>
      <c r="H22">
        <v>72.569999999999993</v>
      </c>
      <c r="I22">
        <v>81.55</v>
      </c>
      <c r="J22">
        <v>74.87</v>
      </c>
      <c r="K22">
        <v>71.5</v>
      </c>
      <c r="L22">
        <v>58.42</v>
      </c>
      <c r="M22">
        <v>42.9</v>
      </c>
      <c r="N22">
        <v>35</v>
      </c>
    </row>
    <row r="23" spans="2:14">
      <c r="B23">
        <v>1938</v>
      </c>
      <c r="C23">
        <v>33.97</v>
      </c>
      <c r="D23">
        <v>37.46</v>
      </c>
      <c r="E23">
        <v>45</v>
      </c>
      <c r="F23">
        <v>58.97</v>
      </c>
      <c r="G23">
        <v>69.58</v>
      </c>
      <c r="H23">
        <v>76.77</v>
      </c>
      <c r="I23">
        <v>84.68</v>
      </c>
      <c r="J23">
        <v>78.03</v>
      </c>
      <c r="K23">
        <v>76</v>
      </c>
      <c r="L23">
        <v>56.42</v>
      </c>
      <c r="M23">
        <v>42.17</v>
      </c>
      <c r="N23">
        <v>37.770000000000003</v>
      </c>
    </row>
    <row r="24" spans="2:14">
      <c r="B24">
        <v>1939</v>
      </c>
      <c r="C24">
        <v>39.94</v>
      </c>
      <c r="D24">
        <v>39.39</v>
      </c>
      <c r="E24">
        <v>48.81</v>
      </c>
      <c r="F24">
        <v>61.93</v>
      </c>
      <c r="G24">
        <v>68.099999999999994</v>
      </c>
      <c r="H24">
        <v>71.73</v>
      </c>
      <c r="I24">
        <v>82.45</v>
      </c>
      <c r="J24">
        <v>83.42</v>
      </c>
      <c r="K24">
        <v>72.77</v>
      </c>
      <c r="L24">
        <v>59.55</v>
      </c>
      <c r="M24">
        <v>44.89</v>
      </c>
      <c r="N24">
        <v>39.770000000000003</v>
      </c>
    </row>
    <row r="25" spans="2:14">
      <c r="B25">
        <v>1940</v>
      </c>
      <c r="C25">
        <v>36.65</v>
      </c>
      <c r="D25">
        <v>39.83</v>
      </c>
      <c r="E25">
        <v>52.97</v>
      </c>
      <c r="F25">
        <v>60.5</v>
      </c>
      <c r="G25">
        <v>70.349999999999994</v>
      </c>
      <c r="H25">
        <v>78.77</v>
      </c>
      <c r="I25">
        <v>80.87</v>
      </c>
      <c r="J25">
        <v>81</v>
      </c>
      <c r="K25">
        <v>73.37</v>
      </c>
      <c r="L25">
        <v>57.23</v>
      </c>
      <c r="M25">
        <v>39.28</v>
      </c>
      <c r="N25">
        <v>34.549999999999997</v>
      </c>
    </row>
    <row r="26" spans="2:14">
      <c r="B26">
        <v>1941</v>
      </c>
      <c r="C26">
        <v>35.200000000000003</v>
      </c>
      <c r="D26">
        <v>40.57</v>
      </c>
      <c r="E26">
        <v>54.06</v>
      </c>
      <c r="F26">
        <v>64</v>
      </c>
      <c r="G26">
        <v>65.900000000000006</v>
      </c>
      <c r="H26">
        <v>73</v>
      </c>
      <c r="I26">
        <v>84.97</v>
      </c>
      <c r="J26">
        <v>77.099999999999994</v>
      </c>
      <c r="K26">
        <v>64.569999999999993</v>
      </c>
      <c r="L26">
        <v>56.1</v>
      </c>
      <c r="M26">
        <v>45.03</v>
      </c>
      <c r="N26">
        <v>36.450000000000003</v>
      </c>
    </row>
    <row r="27" spans="2:14">
      <c r="B27">
        <v>1942</v>
      </c>
      <c r="C27">
        <v>31.42</v>
      </c>
      <c r="D27">
        <v>40.14</v>
      </c>
      <c r="E27">
        <v>48.65</v>
      </c>
      <c r="F27">
        <v>61.83</v>
      </c>
      <c r="G27">
        <v>65.03</v>
      </c>
      <c r="H27">
        <v>70.099999999999994</v>
      </c>
      <c r="I27">
        <v>82.26</v>
      </c>
      <c r="J27">
        <v>83</v>
      </c>
      <c r="K27">
        <v>73.7</v>
      </c>
      <c r="L27">
        <v>60.81</v>
      </c>
      <c r="M27">
        <v>39.1</v>
      </c>
      <c r="N27">
        <v>34.9</v>
      </c>
    </row>
    <row r="28" spans="2:14">
      <c r="B28">
        <v>1943</v>
      </c>
      <c r="C28">
        <v>27.81</v>
      </c>
      <c r="D28">
        <v>39.93</v>
      </c>
      <c r="E28">
        <v>43.16</v>
      </c>
      <c r="F28">
        <v>59.33</v>
      </c>
      <c r="G28">
        <v>63.68</v>
      </c>
      <c r="H28">
        <v>70.83</v>
      </c>
      <c r="I28">
        <v>81.94</v>
      </c>
      <c r="J28">
        <v>77.53</v>
      </c>
      <c r="K28">
        <v>74.099999999999994</v>
      </c>
      <c r="L28">
        <v>56.84</v>
      </c>
      <c r="M28">
        <v>44.3</v>
      </c>
      <c r="N28">
        <v>36.06</v>
      </c>
    </row>
    <row r="29" spans="2:14">
      <c r="B29">
        <v>1944</v>
      </c>
      <c r="C29">
        <v>32.74</v>
      </c>
      <c r="D29">
        <v>40.93</v>
      </c>
      <c r="E29">
        <v>46.84</v>
      </c>
      <c r="F29">
        <v>59.37</v>
      </c>
      <c r="G29">
        <v>67.94</v>
      </c>
      <c r="H29">
        <v>74.73</v>
      </c>
      <c r="I29">
        <v>81.81</v>
      </c>
      <c r="J29">
        <v>78.650000000000006</v>
      </c>
      <c r="K29">
        <v>72.97</v>
      </c>
      <c r="L29">
        <v>60.81</v>
      </c>
      <c r="M29">
        <v>43</v>
      </c>
      <c r="N29">
        <v>32.61</v>
      </c>
    </row>
    <row r="30" spans="2:14">
      <c r="B30">
        <v>1945</v>
      </c>
      <c r="C30">
        <v>38.65</v>
      </c>
      <c r="D30">
        <v>42.39</v>
      </c>
      <c r="E30">
        <v>47.23</v>
      </c>
      <c r="F30">
        <v>55.3</v>
      </c>
      <c r="G30">
        <v>68.84</v>
      </c>
      <c r="H30">
        <v>73.13</v>
      </c>
      <c r="I30">
        <v>83.03</v>
      </c>
      <c r="J30">
        <v>81.81</v>
      </c>
      <c r="K30">
        <v>68.37</v>
      </c>
      <c r="L30">
        <v>59.06</v>
      </c>
      <c r="M30">
        <v>41.27</v>
      </c>
      <c r="N30">
        <v>33.19</v>
      </c>
    </row>
    <row r="31" spans="2:14">
      <c r="B31">
        <v>1946</v>
      </c>
      <c r="C31">
        <v>36.479999999999997</v>
      </c>
      <c r="D31">
        <v>39.61</v>
      </c>
      <c r="E31">
        <v>48.06</v>
      </c>
      <c r="F31">
        <v>58.2</v>
      </c>
      <c r="G31">
        <v>71.23</v>
      </c>
      <c r="H31">
        <v>69.900000000000006</v>
      </c>
      <c r="I31">
        <v>79.16</v>
      </c>
      <c r="J31">
        <v>80.349999999999994</v>
      </c>
      <c r="K31">
        <v>69.400000000000006</v>
      </c>
      <c r="L31">
        <v>54.71</v>
      </c>
      <c r="M31">
        <v>38.9</v>
      </c>
      <c r="N31">
        <v>33.840000000000003</v>
      </c>
    </row>
    <row r="32" spans="2:14">
      <c r="B32">
        <v>1947</v>
      </c>
      <c r="C32">
        <v>30.42</v>
      </c>
      <c r="D32">
        <v>40.26</v>
      </c>
      <c r="E32">
        <v>50.97</v>
      </c>
      <c r="F32">
        <v>61.53</v>
      </c>
      <c r="G32">
        <v>71.94</v>
      </c>
      <c r="H32">
        <v>71.13</v>
      </c>
      <c r="I32">
        <v>78.97</v>
      </c>
      <c r="J32">
        <v>78.77</v>
      </c>
      <c r="K32">
        <v>70.73</v>
      </c>
      <c r="L32">
        <v>54.77</v>
      </c>
      <c r="M32">
        <v>45.93</v>
      </c>
      <c r="N32">
        <v>36.1</v>
      </c>
    </row>
    <row r="33" spans="2:14">
      <c r="B33">
        <v>1948</v>
      </c>
      <c r="C33">
        <v>34.32</v>
      </c>
      <c r="D33">
        <v>36.520000000000003</v>
      </c>
      <c r="E33">
        <v>45.03</v>
      </c>
      <c r="F33">
        <v>53.47</v>
      </c>
      <c r="G33">
        <v>63.58</v>
      </c>
      <c r="H33">
        <v>77</v>
      </c>
      <c r="I33">
        <v>76.58</v>
      </c>
      <c r="J33">
        <v>73.52</v>
      </c>
      <c r="K33">
        <v>66.83</v>
      </c>
      <c r="L33">
        <v>53.06</v>
      </c>
      <c r="M33">
        <v>42.9</v>
      </c>
      <c r="N33">
        <v>29.6</v>
      </c>
    </row>
    <row r="34" spans="2:14">
      <c r="B34">
        <v>1949</v>
      </c>
      <c r="C34">
        <v>24.23</v>
      </c>
      <c r="D34">
        <v>33.43</v>
      </c>
      <c r="E34">
        <v>44.87</v>
      </c>
      <c r="F34">
        <v>59.57</v>
      </c>
      <c r="G34">
        <v>71.81</v>
      </c>
      <c r="H34">
        <v>73.63</v>
      </c>
      <c r="I34">
        <v>79.52</v>
      </c>
      <c r="J34">
        <v>78.61</v>
      </c>
      <c r="K34">
        <v>70.430000000000007</v>
      </c>
      <c r="L34">
        <v>54.39</v>
      </c>
      <c r="M34">
        <v>47.4</v>
      </c>
      <c r="N34">
        <v>34.74</v>
      </c>
    </row>
    <row r="35" spans="2:14">
      <c r="B35">
        <v>1950</v>
      </c>
      <c r="C35">
        <v>20.29</v>
      </c>
      <c r="D35">
        <v>35.36</v>
      </c>
      <c r="E35">
        <v>46.19</v>
      </c>
      <c r="F35">
        <v>52.7</v>
      </c>
      <c r="G35">
        <v>65</v>
      </c>
      <c r="H35">
        <v>73.37</v>
      </c>
      <c r="I35">
        <v>79.97</v>
      </c>
      <c r="J35">
        <v>81.099999999999994</v>
      </c>
      <c r="K35">
        <v>73.23</v>
      </c>
      <c r="L35">
        <v>52.03</v>
      </c>
      <c r="M35">
        <v>41.37</v>
      </c>
      <c r="N35">
        <v>36.32</v>
      </c>
    </row>
    <row r="36" spans="2:14">
      <c r="B36">
        <v>1951</v>
      </c>
      <c r="C36">
        <v>32.68</v>
      </c>
      <c r="D36">
        <v>35.54</v>
      </c>
      <c r="E36">
        <v>38.61</v>
      </c>
      <c r="F36">
        <v>60.63</v>
      </c>
      <c r="G36">
        <v>69.739999999999995</v>
      </c>
      <c r="H36">
        <v>75.77</v>
      </c>
      <c r="I36">
        <v>82.71</v>
      </c>
      <c r="J36">
        <v>81.290000000000006</v>
      </c>
      <c r="K36">
        <v>70.7</v>
      </c>
      <c r="L36">
        <v>53.19</v>
      </c>
      <c r="M36">
        <v>40.6</v>
      </c>
      <c r="N36">
        <v>31.22</v>
      </c>
    </row>
    <row r="37" spans="2:14">
      <c r="B37">
        <v>1952</v>
      </c>
      <c r="C37" t="s">
        <v>14</v>
      </c>
      <c r="D37" t="s">
        <v>14</v>
      </c>
      <c r="E37" t="s">
        <v>14</v>
      </c>
      <c r="F37">
        <v>59.67</v>
      </c>
      <c r="G37">
        <v>68.39</v>
      </c>
      <c r="H37">
        <v>71.63</v>
      </c>
      <c r="I37">
        <v>82.48</v>
      </c>
      <c r="J37">
        <v>80.260000000000005</v>
      </c>
      <c r="K37">
        <v>74.63</v>
      </c>
      <c r="L37">
        <v>63.64</v>
      </c>
      <c r="M37">
        <v>41.2</v>
      </c>
      <c r="N37" t="s">
        <v>14</v>
      </c>
    </row>
    <row r="38" spans="2:14">
      <c r="B38">
        <v>1953</v>
      </c>
      <c r="C38" t="s">
        <v>14</v>
      </c>
      <c r="D38" t="s">
        <v>14</v>
      </c>
      <c r="E38">
        <v>48.9</v>
      </c>
      <c r="F38">
        <v>56.27</v>
      </c>
      <c r="G38">
        <v>65.81</v>
      </c>
      <c r="H38">
        <v>67.27</v>
      </c>
      <c r="I38">
        <v>79.48</v>
      </c>
      <c r="J38">
        <v>77</v>
      </c>
      <c r="K38">
        <v>71.599999999999994</v>
      </c>
      <c r="L38">
        <v>58.06</v>
      </c>
      <c r="M38">
        <v>43.7</v>
      </c>
      <c r="N38" t="s">
        <v>14</v>
      </c>
    </row>
    <row r="39" spans="2:14">
      <c r="B39">
        <v>1954</v>
      </c>
      <c r="C39" t="s">
        <v>14</v>
      </c>
      <c r="D39" t="s">
        <v>14</v>
      </c>
      <c r="E39" t="s">
        <v>14</v>
      </c>
      <c r="F39" t="s">
        <v>14</v>
      </c>
      <c r="G39" t="s">
        <v>14</v>
      </c>
      <c r="H39" t="s">
        <v>14</v>
      </c>
      <c r="I39">
        <v>77.94</v>
      </c>
      <c r="J39">
        <v>74.739999999999995</v>
      </c>
      <c r="K39">
        <v>68.3</v>
      </c>
      <c r="L39">
        <v>53.23</v>
      </c>
      <c r="M39" t="s">
        <v>14</v>
      </c>
      <c r="N39" t="s">
        <v>14</v>
      </c>
    </row>
    <row r="40" spans="2:14">
      <c r="B40">
        <v>1955</v>
      </c>
      <c r="C40">
        <v>35.450000000000003</v>
      </c>
      <c r="D40">
        <v>37.54</v>
      </c>
      <c r="E40">
        <v>40.65</v>
      </c>
      <c r="F40">
        <v>52</v>
      </c>
      <c r="G40">
        <v>60.84</v>
      </c>
      <c r="H40">
        <v>72.67</v>
      </c>
      <c r="I40">
        <v>75.349999999999994</v>
      </c>
      <c r="J40">
        <v>79.709999999999994</v>
      </c>
      <c r="K40">
        <v>70.97</v>
      </c>
      <c r="L40">
        <v>53.71</v>
      </c>
      <c r="M40">
        <v>34.53</v>
      </c>
      <c r="N40">
        <v>32.42</v>
      </c>
    </row>
    <row r="41" spans="2:14">
      <c r="B41">
        <v>1956</v>
      </c>
      <c r="C41">
        <v>35.39</v>
      </c>
      <c r="D41">
        <v>34.380000000000003</v>
      </c>
      <c r="E41">
        <v>44.19</v>
      </c>
      <c r="F41">
        <v>62.73</v>
      </c>
      <c r="G41">
        <v>71.290000000000006</v>
      </c>
      <c r="H41">
        <v>69.67</v>
      </c>
      <c r="I41">
        <v>83.74</v>
      </c>
      <c r="J41">
        <v>80.290000000000006</v>
      </c>
      <c r="K41">
        <v>69.900000000000006</v>
      </c>
      <c r="L41">
        <v>53.39</v>
      </c>
      <c r="M41">
        <v>41.27</v>
      </c>
      <c r="N41">
        <v>36.840000000000003</v>
      </c>
    </row>
    <row r="42" spans="2:14">
      <c r="B42">
        <v>1957</v>
      </c>
      <c r="C42">
        <v>28.39</v>
      </c>
      <c r="D42">
        <v>39.36</v>
      </c>
      <c r="E42">
        <v>48.32</v>
      </c>
      <c r="F42">
        <v>60.87</v>
      </c>
      <c r="G42">
        <v>72.48</v>
      </c>
      <c r="H42">
        <v>74.17</v>
      </c>
      <c r="I42">
        <v>77.42</v>
      </c>
      <c r="J42">
        <v>75.55</v>
      </c>
      <c r="K42">
        <v>75.27</v>
      </c>
      <c r="L42">
        <v>54.45</v>
      </c>
      <c r="M42">
        <v>44.33</v>
      </c>
      <c r="N42">
        <v>37.29</v>
      </c>
    </row>
    <row r="43" spans="2:14">
      <c r="B43">
        <v>1958</v>
      </c>
      <c r="C43">
        <v>37.06</v>
      </c>
      <c r="D43">
        <v>44.46</v>
      </c>
      <c r="E43">
        <v>50.06</v>
      </c>
      <c r="F43">
        <v>58.9</v>
      </c>
      <c r="G43">
        <v>76.260000000000005</v>
      </c>
      <c r="H43">
        <v>80.37</v>
      </c>
      <c r="I43">
        <v>87.65</v>
      </c>
      <c r="J43">
        <v>87.1</v>
      </c>
      <c r="K43">
        <v>69</v>
      </c>
      <c r="L43">
        <v>57.97</v>
      </c>
      <c r="M43">
        <v>40.299999999999997</v>
      </c>
      <c r="N43">
        <v>36.61</v>
      </c>
    </row>
    <row r="44" spans="2:14">
      <c r="B44">
        <v>1959</v>
      </c>
      <c r="C44">
        <v>33.9</v>
      </c>
      <c r="D44">
        <v>38.29</v>
      </c>
      <c r="E44">
        <v>47.19</v>
      </c>
      <c r="F44" t="s">
        <v>14</v>
      </c>
      <c r="G44" t="s">
        <v>14</v>
      </c>
      <c r="H44">
        <v>73.7</v>
      </c>
      <c r="I44">
        <v>83.71</v>
      </c>
      <c r="J44">
        <v>77.45</v>
      </c>
      <c r="K44">
        <v>65.5</v>
      </c>
      <c r="L44">
        <v>56.55</v>
      </c>
      <c r="M44">
        <v>41.27</v>
      </c>
      <c r="N44">
        <v>37.229999999999997</v>
      </c>
    </row>
    <row r="45" spans="2:14">
      <c r="B45">
        <v>1960</v>
      </c>
      <c r="C45">
        <v>34.520000000000003</v>
      </c>
      <c r="D45">
        <v>40.17</v>
      </c>
      <c r="E45">
        <v>46.19</v>
      </c>
      <c r="F45">
        <v>57.57</v>
      </c>
      <c r="G45">
        <v>64.260000000000005</v>
      </c>
      <c r="H45">
        <v>74.430000000000007</v>
      </c>
      <c r="I45">
        <v>87.58</v>
      </c>
      <c r="J45">
        <v>76.650000000000006</v>
      </c>
      <c r="K45">
        <v>72.33</v>
      </c>
      <c r="L45">
        <v>58.74</v>
      </c>
      <c r="M45">
        <v>42.27</v>
      </c>
      <c r="N45">
        <v>34.9</v>
      </c>
    </row>
    <row r="46" spans="2:14">
      <c r="B46">
        <v>1961</v>
      </c>
      <c r="C46">
        <v>35.549999999999997</v>
      </c>
      <c r="D46">
        <v>42.25</v>
      </c>
      <c r="E46">
        <v>48.52</v>
      </c>
      <c r="F46">
        <v>58.8</v>
      </c>
      <c r="G46">
        <v>66.94</v>
      </c>
      <c r="H46">
        <v>80.87</v>
      </c>
      <c r="I46">
        <v>85.32</v>
      </c>
      <c r="J46">
        <v>85.84</v>
      </c>
      <c r="K46">
        <v>69.430000000000007</v>
      </c>
      <c r="L46">
        <v>54.84</v>
      </c>
      <c r="M46">
        <v>38.47</v>
      </c>
      <c r="N46">
        <v>35.06</v>
      </c>
    </row>
    <row r="47" spans="2:14">
      <c r="B47">
        <v>1962</v>
      </c>
      <c r="C47">
        <v>35.39</v>
      </c>
      <c r="D47">
        <v>41.64</v>
      </c>
      <c r="E47">
        <v>46.19</v>
      </c>
      <c r="F47">
        <v>61.77</v>
      </c>
      <c r="G47">
        <v>63.52</v>
      </c>
      <c r="H47">
        <v>73.930000000000007</v>
      </c>
      <c r="I47">
        <v>81.19</v>
      </c>
      <c r="J47">
        <v>76.81</v>
      </c>
      <c r="K47">
        <v>72.17</v>
      </c>
      <c r="L47">
        <v>57.58</v>
      </c>
      <c r="M47">
        <v>43.53</v>
      </c>
      <c r="N47">
        <v>36.94</v>
      </c>
    </row>
    <row r="48" spans="2:14">
      <c r="B48">
        <v>1963</v>
      </c>
      <c r="C48">
        <v>34.26</v>
      </c>
      <c r="D48">
        <v>42.57</v>
      </c>
      <c r="E48">
        <v>50.9</v>
      </c>
      <c r="F48">
        <v>55.9</v>
      </c>
      <c r="G48">
        <v>68.77</v>
      </c>
      <c r="H48">
        <v>74.17</v>
      </c>
      <c r="I48">
        <v>77.13</v>
      </c>
      <c r="J48">
        <v>79.94</v>
      </c>
      <c r="K48">
        <v>74.7</v>
      </c>
      <c r="L48">
        <v>57.81</v>
      </c>
      <c r="M48">
        <v>43.1</v>
      </c>
      <c r="N48">
        <v>35.65</v>
      </c>
    </row>
    <row r="49" spans="2:14">
      <c r="B49">
        <v>1964</v>
      </c>
      <c r="C49">
        <v>36.9</v>
      </c>
      <c r="D49">
        <v>42.17</v>
      </c>
      <c r="E49">
        <v>45.97</v>
      </c>
      <c r="F49">
        <v>57</v>
      </c>
      <c r="G49">
        <v>66.61</v>
      </c>
      <c r="H49">
        <v>72.2</v>
      </c>
      <c r="I49">
        <v>80.52</v>
      </c>
      <c r="J49">
        <v>75.03</v>
      </c>
      <c r="K49">
        <v>69.67</v>
      </c>
      <c r="L49">
        <v>56.84</v>
      </c>
      <c r="M49">
        <v>41.43</v>
      </c>
      <c r="N49">
        <v>31.29</v>
      </c>
    </row>
    <row r="50" spans="2:14">
      <c r="B50">
        <v>1965</v>
      </c>
      <c r="C50">
        <v>35.549999999999997</v>
      </c>
      <c r="D50">
        <v>42.36</v>
      </c>
      <c r="E50">
        <v>49.26</v>
      </c>
      <c r="F50">
        <v>60.5</v>
      </c>
      <c r="G50">
        <v>66.87</v>
      </c>
      <c r="H50">
        <v>76.37</v>
      </c>
      <c r="I50">
        <v>82.52</v>
      </c>
      <c r="J50">
        <v>78.39</v>
      </c>
      <c r="K50">
        <v>69.73</v>
      </c>
      <c r="L50">
        <v>59.19</v>
      </c>
      <c r="M50">
        <v>46.2</v>
      </c>
      <c r="N50">
        <v>33.58</v>
      </c>
    </row>
    <row r="51" spans="2:14">
      <c r="B51">
        <v>1966</v>
      </c>
      <c r="C51">
        <v>33.869999999999997</v>
      </c>
      <c r="D51">
        <v>42.25</v>
      </c>
      <c r="E51">
        <v>47.52</v>
      </c>
      <c r="F51">
        <v>60.77</v>
      </c>
      <c r="G51">
        <v>69.84</v>
      </c>
      <c r="H51">
        <v>71.63</v>
      </c>
      <c r="I51">
        <v>79.099999999999994</v>
      </c>
      <c r="J51">
        <v>80.77</v>
      </c>
      <c r="K51">
        <v>75.400000000000006</v>
      </c>
      <c r="L51">
        <v>56.74</v>
      </c>
      <c r="M51">
        <v>45.9</v>
      </c>
      <c r="N51">
        <v>37.840000000000003</v>
      </c>
    </row>
    <row r="52" spans="2:14">
      <c r="B52">
        <v>1967</v>
      </c>
      <c r="C52">
        <v>38.32</v>
      </c>
      <c r="D52">
        <v>44.93</v>
      </c>
      <c r="E52">
        <v>47.23</v>
      </c>
      <c r="F52">
        <v>55.47</v>
      </c>
      <c r="G52">
        <v>67.94</v>
      </c>
      <c r="H52">
        <v>78.67</v>
      </c>
      <c r="I52">
        <v>83.29</v>
      </c>
      <c r="J52">
        <v>88.42</v>
      </c>
      <c r="K52">
        <v>77.33</v>
      </c>
      <c r="L52">
        <v>54.42</v>
      </c>
      <c r="M52">
        <v>44.3</v>
      </c>
      <c r="N52">
        <v>36.65</v>
      </c>
    </row>
    <row r="53" spans="2:14">
      <c r="B53">
        <v>1968</v>
      </c>
      <c r="C53">
        <v>36.159999999999997</v>
      </c>
      <c r="D53">
        <v>40.69</v>
      </c>
      <c r="E53">
        <v>50.1</v>
      </c>
      <c r="F53">
        <v>57.93</v>
      </c>
      <c r="G53">
        <v>68.260000000000005</v>
      </c>
      <c r="H53">
        <v>73.27</v>
      </c>
      <c r="I53">
        <v>84.45</v>
      </c>
      <c r="J53">
        <v>75.77</v>
      </c>
      <c r="K53">
        <v>70.900000000000006</v>
      </c>
      <c r="L53">
        <v>53.55</v>
      </c>
      <c r="M53">
        <v>43.37</v>
      </c>
      <c r="N53">
        <v>30.39</v>
      </c>
    </row>
    <row r="54" spans="2:14">
      <c r="B54">
        <v>1969</v>
      </c>
      <c r="C54">
        <v>25.42</v>
      </c>
      <c r="D54" t="s">
        <v>14</v>
      </c>
      <c r="E54">
        <v>48.61</v>
      </c>
      <c r="F54">
        <v>56.2</v>
      </c>
      <c r="G54">
        <v>72.81</v>
      </c>
      <c r="H54">
        <v>79.23</v>
      </c>
      <c r="I54">
        <v>80.680000000000007</v>
      </c>
      <c r="J54">
        <v>78.61</v>
      </c>
      <c r="K54">
        <v>69.069999999999993</v>
      </c>
      <c r="L54">
        <v>55.42</v>
      </c>
      <c r="M54">
        <v>45.07</v>
      </c>
      <c r="N54">
        <v>35.29</v>
      </c>
    </row>
    <row r="55" spans="2:14">
      <c r="B55">
        <v>1970</v>
      </c>
      <c r="C55">
        <v>33.159999999999997</v>
      </c>
      <c r="D55">
        <v>42.96</v>
      </c>
      <c r="E55">
        <v>49.23</v>
      </c>
      <c r="F55">
        <v>54.6</v>
      </c>
      <c r="G55">
        <v>69.52</v>
      </c>
      <c r="H55">
        <v>79.63</v>
      </c>
      <c r="I55">
        <v>83.58</v>
      </c>
      <c r="J55">
        <v>82.68</v>
      </c>
      <c r="K55">
        <v>67.3</v>
      </c>
      <c r="L55">
        <v>55.81</v>
      </c>
      <c r="M55">
        <v>40.6</v>
      </c>
      <c r="N55">
        <v>32.39</v>
      </c>
    </row>
    <row r="56" spans="2:14">
      <c r="B56">
        <v>1971</v>
      </c>
      <c r="C56">
        <v>35.520000000000003</v>
      </c>
      <c r="D56">
        <v>39.61</v>
      </c>
      <c r="E56">
        <v>41.35</v>
      </c>
      <c r="F56">
        <v>55.6</v>
      </c>
      <c r="G56">
        <v>71.680000000000007</v>
      </c>
      <c r="H56">
        <v>72.63</v>
      </c>
      <c r="I56">
        <v>86.35</v>
      </c>
      <c r="J56">
        <v>88.68</v>
      </c>
      <c r="K56">
        <v>68.2</v>
      </c>
      <c r="L56">
        <v>55.45</v>
      </c>
      <c r="M56">
        <v>42.73</v>
      </c>
      <c r="N56">
        <v>32.65</v>
      </c>
    </row>
    <row r="57" spans="2:14">
      <c r="B57">
        <v>1972</v>
      </c>
      <c r="C57">
        <v>32.58</v>
      </c>
      <c r="D57">
        <v>37.24</v>
      </c>
      <c r="E57">
        <v>46.65</v>
      </c>
      <c r="F57">
        <v>52.9</v>
      </c>
      <c r="G57">
        <v>71.81</v>
      </c>
      <c r="H57">
        <v>74.83</v>
      </c>
      <c r="I57">
        <v>82</v>
      </c>
      <c r="J57">
        <v>82.81</v>
      </c>
      <c r="K57">
        <v>66.430000000000007</v>
      </c>
      <c r="L57">
        <v>58.1</v>
      </c>
      <c r="M57">
        <v>43.8</v>
      </c>
      <c r="N57">
        <v>31.39</v>
      </c>
    </row>
    <row r="58" spans="2:14">
      <c r="B58">
        <v>1973</v>
      </c>
      <c r="C58">
        <v>31.74</v>
      </c>
      <c r="D58">
        <v>40.57</v>
      </c>
      <c r="E58">
        <v>51.45</v>
      </c>
      <c r="F58">
        <v>62.87</v>
      </c>
      <c r="G58">
        <v>70.39</v>
      </c>
      <c r="H58">
        <v>74.37</v>
      </c>
      <c r="I58">
        <v>86.97</v>
      </c>
      <c r="J58">
        <v>83.32</v>
      </c>
      <c r="K58">
        <v>73.63</v>
      </c>
      <c r="L58">
        <v>56.13</v>
      </c>
      <c r="M58">
        <v>37.6</v>
      </c>
      <c r="N58">
        <v>36.479999999999997</v>
      </c>
    </row>
    <row r="59" spans="2:14">
      <c r="B59">
        <v>1974</v>
      </c>
      <c r="C59">
        <v>33.229999999999997</v>
      </c>
      <c r="D59">
        <v>42.43</v>
      </c>
      <c r="E59" t="s">
        <v>14</v>
      </c>
      <c r="F59">
        <v>58.57</v>
      </c>
      <c r="G59">
        <v>64.97</v>
      </c>
      <c r="H59">
        <v>81.33</v>
      </c>
      <c r="I59">
        <v>82.16</v>
      </c>
      <c r="J59">
        <v>86.1</v>
      </c>
      <c r="K59">
        <v>78.97</v>
      </c>
      <c r="L59">
        <v>61.48</v>
      </c>
      <c r="M59">
        <v>43.9</v>
      </c>
      <c r="N59">
        <v>37.770000000000003</v>
      </c>
    </row>
    <row r="60" spans="2:14">
      <c r="B60">
        <v>1975</v>
      </c>
      <c r="C60">
        <v>34</v>
      </c>
      <c r="D60">
        <v>37.21</v>
      </c>
      <c r="E60">
        <v>45.74</v>
      </c>
      <c r="F60">
        <v>58.3</v>
      </c>
      <c r="G60">
        <v>69.42</v>
      </c>
      <c r="H60">
        <v>74.83</v>
      </c>
      <c r="I60">
        <v>87.19</v>
      </c>
      <c r="J60">
        <v>78</v>
      </c>
      <c r="K60">
        <v>77.569999999999993</v>
      </c>
      <c r="L60">
        <v>55.39</v>
      </c>
      <c r="M60">
        <v>40.72</v>
      </c>
      <c r="N60">
        <v>36</v>
      </c>
    </row>
    <row r="61" spans="2:14">
      <c r="B61">
        <v>1976</v>
      </c>
      <c r="C61">
        <v>36.65</v>
      </c>
      <c r="D61">
        <v>39.97</v>
      </c>
      <c r="E61">
        <v>45.97</v>
      </c>
      <c r="F61" t="s">
        <v>14</v>
      </c>
      <c r="G61">
        <v>66.81</v>
      </c>
      <c r="H61">
        <v>72.63</v>
      </c>
      <c r="I61">
        <v>81.39</v>
      </c>
      <c r="J61">
        <v>75.06</v>
      </c>
      <c r="K61">
        <v>77.2</v>
      </c>
      <c r="L61">
        <v>59.16</v>
      </c>
      <c r="M61">
        <v>43.17</v>
      </c>
      <c r="N61">
        <v>36.97</v>
      </c>
    </row>
    <row r="62" spans="2:14">
      <c r="B62">
        <v>1977</v>
      </c>
      <c r="C62">
        <v>31.06</v>
      </c>
      <c r="D62">
        <v>41.46</v>
      </c>
      <c r="E62">
        <v>48.32</v>
      </c>
      <c r="F62">
        <v>64.27</v>
      </c>
      <c r="G62">
        <v>65</v>
      </c>
      <c r="H62">
        <v>80.569999999999993</v>
      </c>
      <c r="I62">
        <v>81.900000000000006</v>
      </c>
      <c r="J62">
        <v>89.71</v>
      </c>
      <c r="K62">
        <v>67.97</v>
      </c>
      <c r="L62">
        <v>56.35</v>
      </c>
      <c r="M62">
        <v>37.700000000000003</v>
      </c>
      <c r="N62">
        <v>32.450000000000003</v>
      </c>
    </row>
    <row r="63" spans="2:14">
      <c r="B63">
        <v>1978</v>
      </c>
      <c r="C63">
        <v>32.450000000000003</v>
      </c>
      <c r="D63">
        <v>38.36</v>
      </c>
      <c r="E63">
        <v>47.77</v>
      </c>
      <c r="F63">
        <v>57.27</v>
      </c>
      <c r="G63">
        <v>66.680000000000007</v>
      </c>
      <c r="H63">
        <v>81.430000000000007</v>
      </c>
      <c r="I63">
        <v>85.06</v>
      </c>
      <c r="J63">
        <v>80.94</v>
      </c>
      <c r="K63">
        <v>65.400000000000006</v>
      </c>
      <c r="L63">
        <v>58.14</v>
      </c>
      <c r="M63">
        <v>38</v>
      </c>
      <c r="N63">
        <v>30.74</v>
      </c>
    </row>
    <row r="64" spans="2:14">
      <c r="B64">
        <v>1979</v>
      </c>
      <c r="C64">
        <v>24.61</v>
      </c>
      <c r="D64">
        <v>34.11</v>
      </c>
      <c r="E64">
        <v>48.52</v>
      </c>
      <c r="F64">
        <v>58.43</v>
      </c>
      <c r="G64">
        <v>71.87</v>
      </c>
      <c r="H64">
        <v>80.53</v>
      </c>
      <c r="I64">
        <v>86.81</v>
      </c>
      <c r="J64">
        <v>83.39</v>
      </c>
      <c r="K64">
        <v>74.7</v>
      </c>
      <c r="L64">
        <v>61.26</v>
      </c>
      <c r="M64">
        <v>39.799999999999997</v>
      </c>
      <c r="N64">
        <v>36.26</v>
      </c>
    </row>
    <row r="65" spans="2:14">
      <c r="B65">
        <v>1980</v>
      </c>
      <c r="C65">
        <v>26.9</v>
      </c>
      <c r="D65">
        <v>35.340000000000003</v>
      </c>
      <c r="E65">
        <v>45.84</v>
      </c>
      <c r="F65">
        <v>61.37</v>
      </c>
      <c r="G65">
        <v>67.97</v>
      </c>
      <c r="H65">
        <v>72.63</v>
      </c>
      <c r="I65">
        <v>85.03</v>
      </c>
      <c r="J65">
        <v>80.77</v>
      </c>
      <c r="K65">
        <v>71.400000000000006</v>
      </c>
      <c r="L65">
        <v>59.16</v>
      </c>
      <c r="M65">
        <v>40.799999999999997</v>
      </c>
      <c r="N65">
        <v>34.03</v>
      </c>
    </row>
    <row r="66" spans="2:14">
      <c r="B66">
        <v>1981</v>
      </c>
      <c r="C66">
        <v>37.74</v>
      </c>
      <c r="D66">
        <v>38.79</v>
      </c>
      <c r="E66">
        <v>54.19</v>
      </c>
      <c r="F66">
        <v>56.77</v>
      </c>
      <c r="G66">
        <v>66.81</v>
      </c>
      <c r="H66">
        <v>69.67</v>
      </c>
      <c r="I66">
        <v>81.06</v>
      </c>
      <c r="J66">
        <v>89.03</v>
      </c>
      <c r="K66">
        <v>73.5</v>
      </c>
      <c r="L66">
        <v>54.39</v>
      </c>
      <c r="M66">
        <v>42.77</v>
      </c>
      <c r="N66">
        <v>32.549999999999997</v>
      </c>
    </row>
    <row r="67" spans="2:14">
      <c r="B67">
        <v>1982</v>
      </c>
      <c r="C67">
        <v>31.81</v>
      </c>
      <c r="D67">
        <v>35.43</v>
      </c>
      <c r="E67">
        <v>46.29</v>
      </c>
      <c r="F67">
        <v>54</v>
      </c>
      <c r="G67">
        <v>67.97</v>
      </c>
      <c r="H67">
        <v>81.099999999999994</v>
      </c>
      <c r="I67">
        <v>79.84</v>
      </c>
      <c r="J67">
        <v>81.94</v>
      </c>
      <c r="K67">
        <v>71.930000000000007</v>
      </c>
      <c r="L67">
        <v>55.26</v>
      </c>
      <c r="M67">
        <v>36.630000000000003</v>
      </c>
      <c r="N67" t="s">
        <v>14</v>
      </c>
    </row>
    <row r="68" spans="2:14">
      <c r="B68">
        <v>1983</v>
      </c>
      <c r="C68">
        <v>35.58</v>
      </c>
      <c r="D68">
        <v>38.57</v>
      </c>
      <c r="E68">
        <v>49.39</v>
      </c>
      <c r="F68">
        <v>60.47</v>
      </c>
      <c r="G68">
        <v>74</v>
      </c>
      <c r="H68">
        <v>75.03</v>
      </c>
      <c r="I68">
        <v>75.16</v>
      </c>
      <c r="J68">
        <v>82.81</v>
      </c>
      <c r="K68">
        <v>68.23</v>
      </c>
      <c r="L68">
        <v>57.26</v>
      </c>
      <c r="M68">
        <v>42.6</v>
      </c>
      <c r="N68">
        <v>26.1</v>
      </c>
    </row>
    <row r="69" spans="2:14">
      <c r="B69">
        <v>1984</v>
      </c>
      <c r="C69">
        <v>35.42</v>
      </c>
      <c r="D69">
        <v>39.03</v>
      </c>
      <c r="E69">
        <v>50.61</v>
      </c>
      <c r="F69">
        <v>56.03</v>
      </c>
      <c r="G69" t="s">
        <v>14</v>
      </c>
      <c r="H69">
        <v>73.13</v>
      </c>
      <c r="I69">
        <v>85.19</v>
      </c>
      <c r="J69">
        <v>83.39</v>
      </c>
      <c r="K69">
        <v>68.8</v>
      </c>
      <c r="L69">
        <v>53.61</v>
      </c>
      <c r="M69">
        <v>36.1</v>
      </c>
      <c r="N69">
        <v>28.84</v>
      </c>
    </row>
    <row r="70" spans="2:14">
      <c r="B70">
        <v>1985</v>
      </c>
      <c r="C70">
        <v>30.65</v>
      </c>
      <c r="D70">
        <v>35.82</v>
      </c>
      <c r="E70">
        <v>47.19</v>
      </c>
      <c r="F70">
        <v>59.8</v>
      </c>
      <c r="G70">
        <v>70.42</v>
      </c>
      <c r="H70">
        <v>77.63</v>
      </c>
      <c r="I70">
        <v>94.1</v>
      </c>
      <c r="J70">
        <v>83.19</v>
      </c>
      <c r="K70">
        <v>67.430000000000007</v>
      </c>
      <c r="L70">
        <v>53.42</v>
      </c>
      <c r="M70">
        <v>32.17</v>
      </c>
      <c r="N70">
        <v>28.71</v>
      </c>
    </row>
    <row r="71" spans="2:14">
      <c r="B71">
        <v>1986</v>
      </c>
      <c r="C71">
        <v>34.42</v>
      </c>
      <c r="D71">
        <v>36.75</v>
      </c>
      <c r="E71">
        <v>48.55</v>
      </c>
      <c r="F71">
        <v>57.5</v>
      </c>
      <c r="G71">
        <v>68.709999999999994</v>
      </c>
      <c r="H71">
        <v>81.2</v>
      </c>
      <c r="I71">
        <v>78.13</v>
      </c>
      <c r="J71">
        <v>89.87</v>
      </c>
      <c r="K71">
        <v>68.53</v>
      </c>
      <c r="L71">
        <v>61</v>
      </c>
      <c r="M71">
        <v>42.83</v>
      </c>
      <c r="N71">
        <v>32.9</v>
      </c>
    </row>
    <row r="72" spans="2:14">
      <c r="B72">
        <v>1987</v>
      </c>
      <c r="C72">
        <v>31.77</v>
      </c>
      <c r="D72">
        <v>41.46</v>
      </c>
      <c r="E72">
        <v>48.13</v>
      </c>
      <c r="F72">
        <v>63.17</v>
      </c>
      <c r="G72">
        <v>71.319999999999993</v>
      </c>
      <c r="H72">
        <v>78.83</v>
      </c>
      <c r="I72">
        <v>82.19</v>
      </c>
      <c r="J72">
        <v>83.65</v>
      </c>
      <c r="K72">
        <v>78.33</v>
      </c>
      <c r="L72">
        <v>62.9</v>
      </c>
      <c r="M72">
        <v>47.43</v>
      </c>
      <c r="N72">
        <v>32.03</v>
      </c>
    </row>
    <row r="73" spans="2:14">
      <c r="B73">
        <v>1988</v>
      </c>
      <c r="C73">
        <v>32.81</v>
      </c>
      <c r="D73">
        <v>41.97</v>
      </c>
      <c r="E73">
        <v>48.71</v>
      </c>
      <c r="F73">
        <v>61.27</v>
      </c>
      <c r="G73">
        <v>67.739999999999995</v>
      </c>
      <c r="H73">
        <v>74.400000000000006</v>
      </c>
      <c r="I73">
        <v>83.84</v>
      </c>
      <c r="J73">
        <v>83.19</v>
      </c>
      <c r="K73">
        <v>72.569999999999993</v>
      </c>
      <c r="L73">
        <v>61.58</v>
      </c>
      <c r="M73">
        <v>41.2</v>
      </c>
      <c r="N73">
        <v>33.97</v>
      </c>
    </row>
    <row r="74" spans="2:14">
      <c r="B74">
        <v>1989</v>
      </c>
      <c r="C74">
        <v>36</v>
      </c>
      <c r="D74">
        <v>32.64</v>
      </c>
      <c r="E74">
        <v>43.48</v>
      </c>
      <c r="F74">
        <v>62.6</v>
      </c>
      <c r="G74">
        <v>67.7</v>
      </c>
      <c r="H74">
        <v>79.5</v>
      </c>
      <c r="I74">
        <v>83.16</v>
      </c>
      <c r="J74">
        <v>80.42</v>
      </c>
      <c r="K74">
        <v>75.03</v>
      </c>
      <c r="L74">
        <v>58.26</v>
      </c>
      <c r="M74">
        <v>45.37</v>
      </c>
      <c r="N74">
        <v>37.06</v>
      </c>
    </row>
    <row r="75" spans="2:14">
      <c r="B75">
        <v>1990</v>
      </c>
      <c r="C75">
        <v>35.549999999999997</v>
      </c>
      <c r="D75">
        <v>36.36</v>
      </c>
      <c r="E75">
        <v>49.9</v>
      </c>
      <c r="F75">
        <v>63.3</v>
      </c>
      <c r="G75">
        <v>65.290000000000006</v>
      </c>
      <c r="H75">
        <v>73.569999999999993</v>
      </c>
      <c r="I75">
        <v>87.23</v>
      </c>
      <c r="J75">
        <v>82.81</v>
      </c>
      <c r="K75">
        <v>78.97</v>
      </c>
      <c r="L75">
        <v>53.16</v>
      </c>
      <c r="M75">
        <v>45.13</v>
      </c>
      <c r="N75">
        <v>27.29</v>
      </c>
    </row>
    <row r="76" spans="2:14">
      <c r="B76">
        <v>1991</v>
      </c>
      <c r="C76">
        <v>32.32</v>
      </c>
      <c r="D76">
        <v>42.82</v>
      </c>
      <c r="E76">
        <v>46.45</v>
      </c>
      <c r="F76">
        <v>58.47</v>
      </c>
      <c r="G76">
        <v>67.16</v>
      </c>
      <c r="H76">
        <v>72.13</v>
      </c>
      <c r="I76">
        <v>84.03</v>
      </c>
      <c r="J76">
        <v>84</v>
      </c>
      <c r="K76">
        <v>76.63</v>
      </c>
      <c r="L76">
        <v>59.48</v>
      </c>
      <c r="M76">
        <v>39.43</v>
      </c>
      <c r="N76">
        <v>37.130000000000003</v>
      </c>
    </row>
    <row r="77" spans="2:14">
      <c r="B77">
        <v>1992</v>
      </c>
      <c r="C77">
        <v>34.770000000000003</v>
      </c>
      <c r="D77">
        <v>41.79</v>
      </c>
      <c r="E77">
        <v>55.68</v>
      </c>
      <c r="F77">
        <v>61.3</v>
      </c>
      <c r="G77">
        <v>73.13</v>
      </c>
      <c r="H77">
        <v>84.2</v>
      </c>
      <c r="I77">
        <v>80.739999999999995</v>
      </c>
      <c r="J77">
        <v>85</v>
      </c>
      <c r="K77">
        <v>69.599999999999994</v>
      </c>
      <c r="L77">
        <v>58.23</v>
      </c>
      <c r="M77">
        <v>42.6</v>
      </c>
      <c r="N77">
        <v>31.52</v>
      </c>
    </row>
    <row r="78" spans="2:14">
      <c r="B78">
        <v>1993</v>
      </c>
      <c r="C78">
        <v>27.77</v>
      </c>
      <c r="D78">
        <v>36.89</v>
      </c>
      <c r="E78">
        <v>44.94</v>
      </c>
      <c r="F78">
        <v>55.17</v>
      </c>
      <c r="G78">
        <v>73.739999999999995</v>
      </c>
      <c r="H78">
        <v>72.47</v>
      </c>
      <c r="I78">
        <v>75.52</v>
      </c>
      <c r="J78">
        <v>80.84</v>
      </c>
      <c r="K78">
        <v>76.63</v>
      </c>
      <c r="L78">
        <v>62.48</v>
      </c>
      <c r="M78">
        <v>40.369999999999997</v>
      </c>
      <c r="N78">
        <v>33.1</v>
      </c>
    </row>
    <row r="79" spans="2:14">
      <c r="B79">
        <v>1994</v>
      </c>
      <c r="C79">
        <v>38.97</v>
      </c>
      <c r="D79">
        <v>35.43</v>
      </c>
      <c r="E79">
        <v>51.68</v>
      </c>
      <c r="F79">
        <v>63.87</v>
      </c>
      <c r="G79">
        <v>70.900000000000006</v>
      </c>
      <c r="H79">
        <v>74.569999999999993</v>
      </c>
      <c r="I79">
        <v>89.71</v>
      </c>
      <c r="J79">
        <v>83.32</v>
      </c>
      <c r="K79">
        <v>78.3</v>
      </c>
      <c r="L79">
        <v>58.9</v>
      </c>
      <c r="M79">
        <v>37.17</v>
      </c>
      <c r="N79">
        <v>32.68</v>
      </c>
    </row>
    <row r="80" spans="2:14">
      <c r="B80">
        <v>1995</v>
      </c>
      <c r="C80">
        <v>31.61</v>
      </c>
      <c r="D80">
        <v>41.32</v>
      </c>
      <c r="E80">
        <v>46.26</v>
      </c>
      <c r="F80">
        <v>58.87</v>
      </c>
      <c r="G80">
        <v>74</v>
      </c>
      <c r="H80">
        <v>76.23</v>
      </c>
      <c r="I80">
        <v>84.42</v>
      </c>
      <c r="J80">
        <v>76.650000000000006</v>
      </c>
      <c r="K80">
        <v>77.599999999999994</v>
      </c>
      <c r="L80">
        <v>54.13</v>
      </c>
      <c r="M80">
        <v>40.67</v>
      </c>
      <c r="N80">
        <v>33.39</v>
      </c>
    </row>
    <row r="81" spans="2:14">
      <c r="B81">
        <v>1996</v>
      </c>
      <c r="C81">
        <v>31.52</v>
      </c>
      <c r="D81">
        <v>35.409999999999997</v>
      </c>
      <c r="E81">
        <v>47.16</v>
      </c>
      <c r="F81">
        <v>56.47</v>
      </c>
      <c r="G81">
        <v>63.42</v>
      </c>
      <c r="H81">
        <v>74.430000000000007</v>
      </c>
      <c r="I81">
        <v>86.06</v>
      </c>
      <c r="J81">
        <v>83.81</v>
      </c>
      <c r="K81">
        <v>69.400000000000006</v>
      </c>
      <c r="L81">
        <v>54.58</v>
      </c>
      <c r="M81">
        <v>39.53</v>
      </c>
      <c r="N81">
        <v>30.1</v>
      </c>
    </row>
    <row r="82" spans="2:14">
      <c r="B82">
        <v>1997</v>
      </c>
      <c r="C82">
        <v>33.58</v>
      </c>
      <c r="D82">
        <v>38.61</v>
      </c>
      <c r="E82" t="s">
        <v>14</v>
      </c>
      <c r="F82">
        <v>54.5</v>
      </c>
      <c r="G82">
        <v>69.23</v>
      </c>
      <c r="H82" t="s">
        <v>14</v>
      </c>
      <c r="I82" t="s">
        <v>14</v>
      </c>
      <c r="J82">
        <v>83.45</v>
      </c>
      <c r="K82" t="s">
        <v>14</v>
      </c>
      <c r="L82">
        <v>54.42</v>
      </c>
      <c r="M82">
        <v>42.63</v>
      </c>
      <c r="N82">
        <v>35.32</v>
      </c>
    </row>
    <row r="83" spans="2:14">
      <c r="B83">
        <v>1998</v>
      </c>
      <c r="C83">
        <v>32.65</v>
      </c>
      <c r="D83">
        <v>41.25</v>
      </c>
      <c r="E83">
        <v>49.77</v>
      </c>
      <c r="F83">
        <v>59.67</v>
      </c>
      <c r="G83">
        <v>69.94</v>
      </c>
      <c r="H83">
        <v>76.13</v>
      </c>
      <c r="I83">
        <v>89.32</v>
      </c>
      <c r="J83">
        <v>88</v>
      </c>
      <c r="K83">
        <v>81.5</v>
      </c>
      <c r="L83">
        <v>58.74</v>
      </c>
      <c r="M83">
        <v>43.8</v>
      </c>
      <c r="N83">
        <v>31.65</v>
      </c>
    </row>
    <row r="84" spans="2:14">
      <c r="B84">
        <v>1999</v>
      </c>
      <c r="C84">
        <v>36.71</v>
      </c>
      <c r="D84">
        <v>38.89</v>
      </c>
      <c r="E84">
        <v>45.61</v>
      </c>
      <c r="F84">
        <v>59.5</v>
      </c>
      <c r="G84">
        <v>65.42</v>
      </c>
      <c r="H84">
        <v>72.83</v>
      </c>
      <c r="I84">
        <v>81.42</v>
      </c>
      <c r="J84">
        <v>83.65</v>
      </c>
      <c r="K84">
        <v>72.599999999999994</v>
      </c>
      <c r="L84">
        <v>55.97</v>
      </c>
      <c r="M84">
        <v>43.93</v>
      </c>
      <c r="N84">
        <v>37.32</v>
      </c>
    </row>
    <row r="85" spans="2:14">
      <c r="B85">
        <v>2000</v>
      </c>
      <c r="C85">
        <v>33.39</v>
      </c>
      <c r="D85">
        <v>38.97</v>
      </c>
      <c r="E85">
        <v>47.61</v>
      </c>
      <c r="F85">
        <v>62.83</v>
      </c>
      <c r="G85">
        <v>67.099999999999994</v>
      </c>
      <c r="H85">
        <v>75.17</v>
      </c>
      <c r="I85">
        <v>84.42</v>
      </c>
      <c r="J85">
        <v>84.39</v>
      </c>
      <c r="K85">
        <v>71.17</v>
      </c>
      <c r="L85">
        <v>56.13</v>
      </c>
      <c r="M85">
        <v>38.229999999999997</v>
      </c>
      <c r="N85">
        <v>32.549999999999997</v>
      </c>
    </row>
    <row r="86" spans="2:14">
      <c r="B86">
        <v>2001</v>
      </c>
      <c r="C86">
        <v>34.770000000000003</v>
      </c>
      <c r="D86">
        <v>37.82</v>
      </c>
      <c r="E86">
        <v>49.42</v>
      </c>
      <c r="F86">
        <v>57.47</v>
      </c>
      <c r="G86">
        <v>69.55</v>
      </c>
      <c r="H86">
        <v>71.97</v>
      </c>
      <c r="I86">
        <v>85.19</v>
      </c>
      <c r="J86">
        <v>85.84</v>
      </c>
      <c r="K86">
        <v>76.569999999999993</v>
      </c>
      <c r="L86">
        <v>54.77</v>
      </c>
      <c r="M86">
        <v>43.27</v>
      </c>
      <c r="N86">
        <v>34.549999999999997</v>
      </c>
    </row>
    <row r="87" spans="2:14">
      <c r="B87">
        <v>2002</v>
      </c>
      <c r="C87">
        <v>35.29</v>
      </c>
      <c r="D87">
        <v>39.39</v>
      </c>
      <c r="E87">
        <v>43.81</v>
      </c>
      <c r="F87">
        <v>59.73</v>
      </c>
      <c r="G87">
        <v>66.45</v>
      </c>
      <c r="H87">
        <v>80.63</v>
      </c>
      <c r="I87">
        <v>85.29</v>
      </c>
      <c r="J87">
        <v>85.45</v>
      </c>
      <c r="K87">
        <v>73.930000000000007</v>
      </c>
      <c r="L87">
        <v>60.68</v>
      </c>
      <c r="M87">
        <v>43.9</v>
      </c>
      <c r="N87">
        <v>37.03</v>
      </c>
    </row>
    <row r="88" spans="2:14">
      <c r="B88">
        <v>2003</v>
      </c>
      <c r="C88">
        <v>35.42</v>
      </c>
      <c r="D88">
        <v>40.68</v>
      </c>
      <c r="E88" t="s">
        <v>14</v>
      </c>
      <c r="F88">
        <v>57.47</v>
      </c>
      <c r="G88">
        <v>68.52</v>
      </c>
      <c r="H88">
        <v>80.97</v>
      </c>
      <c r="I88">
        <v>91.29</v>
      </c>
      <c r="J88">
        <v>86.61</v>
      </c>
      <c r="K88">
        <v>76.400000000000006</v>
      </c>
      <c r="L88">
        <v>59.1</v>
      </c>
      <c r="M88">
        <v>38.229999999999997</v>
      </c>
      <c r="N88">
        <v>34.03</v>
      </c>
    </row>
    <row r="89" spans="2:14">
      <c r="B89">
        <v>2004</v>
      </c>
      <c r="C89">
        <v>32.97</v>
      </c>
      <c r="D89" t="s">
        <v>14</v>
      </c>
      <c r="E89" t="s">
        <v>14</v>
      </c>
      <c r="F89">
        <v>64.47</v>
      </c>
      <c r="G89" t="s">
        <v>14</v>
      </c>
      <c r="H89" t="s">
        <v>14</v>
      </c>
      <c r="I89">
        <v>86.71</v>
      </c>
      <c r="J89">
        <v>84.97</v>
      </c>
      <c r="K89">
        <v>70.13</v>
      </c>
      <c r="L89">
        <v>59.48</v>
      </c>
      <c r="M89">
        <v>42.2</v>
      </c>
      <c r="N89">
        <v>35.770000000000003</v>
      </c>
    </row>
    <row r="90" spans="2:14">
      <c r="B90">
        <v>2005</v>
      </c>
      <c r="C90">
        <v>34</v>
      </c>
      <c r="D90">
        <v>39.18</v>
      </c>
      <c r="E90">
        <v>52.48</v>
      </c>
      <c r="F90">
        <v>59.93</v>
      </c>
      <c r="G90">
        <v>69.45</v>
      </c>
      <c r="H90">
        <v>71.87</v>
      </c>
      <c r="I90">
        <v>84.48</v>
      </c>
      <c r="J90">
        <v>87.55</v>
      </c>
      <c r="K90">
        <v>73.7</v>
      </c>
      <c r="L90">
        <v>58.06</v>
      </c>
      <c r="M90">
        <v>39.9</v>
      </c>
      <c r="N90">
        <v>32.450000000000003</v>
      </c>
    </row>
    <row r="91" spans="2:14">
      <c r="B91">
        <v>2006</v>
      </c>
      <c r="C91">
        <v>36.159999999999997</v>
      </c>
      <c r="D91">
        <v>38.21</v>
      </c>
      <c r="E91">
        <v>45.74</v>
      </c>
      <c r="F91">
        <v>58.8</v>
      </c>
      <c r="G91">
        <v>69.349999999999994</v>
      </c>
      <c r="H91">
        <v>76.430000000000007</v>
      </c>
      <c r="I91">
        <v>89</v>
      </c>
      <c r="J91">
        <v>85.68</v>
      </c>
      <c r="K91">
        <v>73.930000000000007</v>
      </c>
      <c r="L91">
        <v>62</v>
      </c>
      <c r="M91">
        <v>37.130000000000003</v>
      </c>
      <c r="N91">
        <v>31.84</v>
      </c>
    </row>
    <row r="92" spans="2:14">
      <c r="B92">
        <v>2007</v>
      </c>
      <c r="C92" t="s">
        <v>14</v>
      </c>
      <c r="D92">
        <v>37.46</v>
      </c>
      <c r="E92">
        <v>48.26</v>
      </c>
      <c r="F92">
        <v>57.07</v>
      </c>
      <c r="G92" t="s">
        <v>14</v>
      </c>
      <c r="H92" t="s">
        <v>14</v>
      </c>
      <c r="I92" t="s">
        <v>14</v>
      </c>
      <c r="J92">
        <v>82.16</v>
      </c>
      <c r="K92">
        <v>75.569999999999993</v>
      </c>
      <c r="L92">
        <v>54.61</v>
      </c>
      <c r="M92">
        <v>42.9</v>
      </c>
      <c r="N92">
        <v>33.229999999999997</v>
      </c>
    </row>
    <row r="93" spans="2:14">
      <c r="B93">
        <v>2008</v>
      </c>
      <c r="C93">
        <v>30.1</v>
      </c>
      <c r="D93" t="s">
        <v>14</v>
      </c>
      <c r="E93">
        <v>46.19</v>
      </c>
      <c r="F93">
        <v>52.83</v>
      </c>
      <c r="G93">
        <v>71.13</v>
      </c>
      <c r="H93">
        <v>73.7</v>
      </c>
      <c r="I93">
        <v>86.13</v>
      </c>
      <c r="J93">
        <v>81.099999999999994</v>
      </c>
      <c r="K93" t="s">
        <v>14</v>
      </c>
      <c r="L93" t="s">
        <v>14</v>
      </c>
      <c r="M93" t="s">
        <v>14</v>
      </c>
      <c r="N93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0"/>
  <sheetViews>
    <sheetView workbookViewId="0">
      <selection activeCell="B2" sqref="B2:N2"/>
    </sheetView>
  </sheetViews>
  <sheetFormatPr defaultRowHeight="15"/>
  <cols>
    <col min="1" max="1" width="11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53</v>
      </c>
      <c r="B2">
        <v>1940</v>
      </c>
      <c r="C2">
        <v>47.06</v>
      </c>
      <c r="D2">
        <v>52.86</v>
      </c>
      <c r="E2">
        <v>60.32</v>
      </c>
      <c r="F2">
        <v>63.3</v>
      </c>
      <c r="G2">
        <v>71.52</v>
      </c>
      <c r="H2">
        <v>79.3</v>
      </c>
      <c r="I2">
        <v>81.03</v>
      </c>
      <c r="J2">
        <v>84.39</v>
      </c>
      <c r="K2">
        <v>74.099999999999994</v>
      </c>
      <c r="L2">
        <v>66.680000000000007</v>
      </c>
      <c r="M2">
        <v>50.7</v>
      </c>
      <c r="N2">
        <v>50.48</v>
      </c>
    </row>
    <row r="3" spans="1:14">
      <c r="B3">
        <v>1941</v>
      </c>
      <c r="C3">
        <v>48.23</v>
      </c>
      <c r="D3">
        <v>53.79</v>
      </c>
      <c r="E3">
        <v>62.77</v>
      </c>
      <c r="F3">
        <v>64.27</v>
      </c>
      <c r="G3">
        <v>67.48</v>
      </c>
      <c r="H3">
        <v>71.83</v>
      </c>
      <c r="I3">
        <v>85.39</v>
      </c>
      <c r="J3">
        <v>79.94</v>
      </c>
      <c r="K3">
        <v>71.33</v>
      </c>
      <c r="L3">
        <v>63</v>
      </c>
      <c r="M3">
        <v>55.73</v>
      </c>
      <c r="N3">
        <v>47.77</v>
      </c>
    </row>
    <row r="4" spans="1:14">
      <c r="B4">
        <v>1942</v>
      </c>
      <c r="C4">
        <v>43.45</v>
      </c>
      <c r="D4">
        <v>51.25</v>
      </c>
      <c r="E4">
        <v>56.03</v>
      </c>
      <c r="F4">
        <v>61.93</v>
      </c>
      <c r="G4">
        <v>65.319999999999993</v>
      </c>
      <c r="H4">
        <v>71.2</v>
      </c>
      <c r="I4">
        <v>81.06</v>
      </c>
      <c r="J4">
        <v>84.03</v>
      </c>
      <c r="K4">
        <v>78.430000000000007</v>
      </c>
      <c r="L4">
        <v>67.319999999999993</v>
      </c>
      <c r="M4">
        <v>53.37</v>
      </c>
      <c r="N4">
        <v>49.45</v>
      </c>
    </row>
    <row r="5" spans="1:14">
      <c r="B5">
        <v>1943</v>
      </c>
      <c r="C5">
        <v>40.58</v>
      </c>
      <c r="D5">
        <v>53.39</v>
      </c>
      <c r="E5">
        <v>55.19</v>
      </c>
      <c r="F5">
        <v>62.83</v>
      </c>
      <c r="G5">
        <v>65.58</v>
      </c>
      <c r="H5">
        <v>70.33</v>
      </c>
      <c r="I5">
        <v>82</v>
      </c>
      <c r="J5">
        <v>78.709999999999994</v>
      </c>
      <c r="K5">
        <v>80</v>
      </c>
      <c r="L5">
        <v>62.81</v>
      </c>
      <c r="M5">
        <v>52.57</v>
      </c>
      <c r="N5">
        <v>44.97</v>
      </c>
    </row>
    <row r="6" spans="1:14">
      <c r="B6">
        <v>1944</v>
      </c>
      <c r="C6">
        <v>45.23</v>
      </c>
      <c r="D6">
        <v>50.31</v>
      </c>
      <c r="E6">
        <v>56.26</v>
      </c>
      <c r="F6">
        <v>59.6</v>
      </c>
      <c r="G6">
        <v>67.680000000000007</v>
      </c>
      <c r="H6">
        <v>73</v>
      </c>
      <c r="I6">
        <v>83.39</v>
      </c>
      <c r="J6">
        <v>81.260000000000005</v>
      </c>
      <c r="K6">
        <v>80.599999999999994</v>
      </c>
      <c r="L6">
        <v>69.58</v>
      </c>
      <c r="M6">
        <v>51.33</v>
      </c>
      <c r="N6">
        <v>44.39</v>
      </c>
    </row>
    <row r="7" spans="1:14">
      <c r="B7">
        <v>1945</v>
      </c>
      <c r="C7">
        <v>47.03</v>
      </c>
      <c r="D7">
        <v>52</v>
      </c>
      <c r="E7">
        <v>52.35</v>
      </c>
      <c r="F7">
        <v>59.17</v>
      </c>
      <c r="G7">
        <v>68.03</v>
      </c>
      <c r="H7">
        <v>75.7</v>
      </c>
      <c r="I7">
        <v>85.71</v>
      </c>
      <c r="J7">
        <v>83.03</v>
      </c>
      <c r="K7">
        <v>75.430000000000007</v>
      </c>
      <c r="L7">
        <v>65.61</v>
      </c>
      <c r="M7">
        <v>51.43</v>
      </c>
      <c r="N7">
        <v>47.65</v>
      </c>
    </row>
    <row r="8" spans="1:14">
      <c r="B8">
        <v>1946</v>
      </c>
      <c r="C8">
        <v>47.58</v>
      </c>
      <c r="D8">
        <v>50.54</v>
      </c>
      <c r="E8">
        <v>55.16</v>
      </c>
      <c r="F8">
        <v>61.8</v>
      </c>
      <c r="G8">
        <v>71.84</v>
      </c>
      <c r="H8">
        <v>72.599999999999994</v>
      </c>
      <c r="I8">
        <v>82.32</v>
      </c>
      <c r="J8">
        <v>83.1</v>
      </c>
      <c r="K8">
        <v>73.8</v>
      </c>
      <c r="L8">
        <v>59.13</v>
      </c>
      <c r="M8">
        <v>52.07</v>
      </c>
      <c r="N8">
        <v>47.1</v>
      </c>
    </row>
    <row r="9" spans="1:14">
      <c r="B9">
        <v>1947</v>
      </c>
      <c r="C9">
        <v>43.55</v>
      </c>
      <c r="D9">
        <v>53.96</v>
      </c>
      <c r="E9">
        <v>59.23</v>
      </c>
      <c r="F9">
        <v>64.47</v>
      </c>
      <c r="G9">
        <v>74.099999999999994</v>
      </c>
      <c r="H9">
        <v>71.23</v>
      </c>
      <c r="I9">
        <v>78.16</v>
      </c>
      <c r="J9">
        <v>78.45</v>
      </c>
      <c r="K9">
        <v>76.23</v>
      </c>
      <c r="L9">
        <v>63.42</v>
      </c>
      <c r="M9">
        <v>54.27</v>
      </c>
      <c r="N9">
        <v>49.26</v>
      </c>
    </row>
    <row r="10" spans="1:14">
      <c r="B10">
        <v>1948</v>
      </c>
      <c r="C10">
        <v>47.52</v>
      </c>
      <c r="D10">
        <v>49.34</v>
      </c>
      <c r="E10">
        <v>53.13</v>
      </c>
      <c r="F10">
        <v>55.8</v>
      </c>
      <c r="G10">
        <v>64.900000000000006</v>
      </c>
      <c r="H10">
        <v>76.33</v>
      </c>
      <c r="I10">
        <v>80.260000000000005</v>
      </c>
      <c r="J10">
        <v>77.42</v>
      </c>
      <c r="K10">
        <v>75.400000000000006</v>
      </c>
      <c r="L10">
        <v>62.13</v>
      </c>
      <c r="M10">
        <v>50.17</v>
      </c>
      <c r="N10">
        <v>42.39</v>
      </c>
    </row>
    <row r="11" spans="1:14">
      <c r="B11">
        <v>1949</v>
      </c>
      <c r="C11">
        <v>36.35</v>
      </c>
      <c r="D11">
        <v>48.32</v>
      </c>
      <c r="E11">
        <v>54.87</v>
      </c>
      <c r="F11">
        <v>64.67</v>
      </c>
      <c r="G11">
        <v>70.58</v>
      </c>
      <c r="H11">
        <v>76.900000000000006</v>
      </c>
      <c r="I11">
        <v>81.099999999999994</v>
      </c>
      <c r="J11">
        <v>80.260000000000005</v>
      </c>
      <c r="K11">
        <v>76.5</v>
      </c>
      <c r="L11">
        <v>59.94</v>
      </c>
      <c r="M11">
        <v>57.83</v>
      </c>
      <c r="N11">
        <v>46.84</v>
      </c>
    </row>
    <row r="12" spans="1:14">
      <c r="B12">
        <v>1950</v>
      </c>
      <c r="C12">
        <v>37.840000000000003</v>
      </c>
      <c r="D12">
        <v>49.25</v>
      </c>
      <c r="E12">
        <v>52.94</v>
      </c>
      <c r="F12">
        <v>60.27</v>
      </c>
      <c r="G12">
        <v>68.61</v>
      </c>
      <c r="H12">
        <v>73.83</v>
      </c>
      <c r="I12">
        <v>84.68</v>
      </c>
      <c r="J12">
        <v>86.1</v>
      </c>
      <c r="K12">
        <v>77.37</v>
      </c>
      <c r="L12">
        <v>60.32</v>
      </c>
      <c r="M12">
        <v>54.13</v>
      </c>
      <c r="N12">
        <v>53.19</v>
      </c>
    </row>
    <row r="13" spans="1:14">
      <c r="B13">
        <v>1951</v>
      </c>
      <c r="C13">
        <v>46.84</v>
      </c>
      <c r="D13">
        <v>51.93</v>
      </c>
      <c r="E13">
        <v>51.45</v>
      </c>
      <c r="F13">
        <v>68.2</v>
      </c>
      <c r="G13">
        <v>69.13</v>
      </c>
      <c r="H13">
        <v>82.17</v>
      </c>
      <c r="I13">
        <v>83.35</v>
      </c>
      <c r="J13">
        <v>83.26</v>
      </c>
      <c r="K13">
        <v>79.5</v>
      </c>
      <c r="L13">
        <v>62.61</v>
      </c>
      <c r="M13">
        <v>54.07</v>
      </c>
      <c r="N13">
        <v>43.87</v>
      </c>
    </row>
    <row r="14" spans="1:14">
      <c r="B14">
        <v>1952</v>
      </c>
      <c r="C14">
        <v>45.48</v>
      </c>
      <c r="D14">
        <v>51.41</v>
      </c>
      <c r="E14">
        <v>53.16</v>
      </c>
      <c r="F14">
        <v>63.93</v>
      </c>
      <c r="G14">
        <v>70.349999999999994</v>
      </c>
      <c r="H14">
        <v>71.33</v>
      </c>
      <c r="I14">
        <v>85</v>
      </c>
      <c r="J14">
        <v>81.680000000000007</v>
      </c>
      <c r="K14">
        <v>81.23</v>
      </c>
      <c r="L14">
        <v>70.77</v>
      </c>
      <c r="M14">
        <v>47.83</v>
      </c>
      <c r="N14">
        <v>47.87</v>
      </c>
    </row>
    <row r="15" spans="1:14">
      <c r="B15">
        <v>1953</v>
      </c>
      <c r="C15">
        <v>52.55</v>
      </c>
      <c r="D15">
        <v>52.14</v>
      </c>
      <c r="E15">
        <v>54.39</v>
      </c>
      <c r="F15">
        <v>60.07</v>
      </c>
      <c r="G15">
        <v>63.23</v>
      </c>
      <c r="H15">
        <v>68.400000000000006</v>
      </c>
      <c r="I15">
        <v>81.48</v>
      </c>
      <c r="J15">
        <v>78.94</v>
      </c>
      <c r="K15">
        <v>77.3</v>
      </c>
      <c r="L15">
        <v>65.709999999999994</v>
      </c>
      <c r="M15">
        <v>55.6</v>
      </c>
      <c r="N15">
        <v>48.42</v>
      </c>
    </row>
    <row r="16" spans="1:14">
      <c r="B16">
        <v>1954</v>
      </c>
      <c r="C16">
        <v>46.74</v>
      </c>
      <c r="D16">
        <v>51.79</v>
      </c>
      <c r="E16">
        <v>53.71</v>
      </c>
      <c r="F16">
        <v>60.97</v>
      </c>
      <c r="G16">
        <v>67.739999999999995</v>
      </c>
      <c r="H16">
        <v>67.8</v>
      </c>
      <c r="I16">
        <v>76.900000000000006</v>
      </c>
      <c r="J16">
        <v>74.709999999999994</v>
      </c>
      <c r="K16">
        <v>72.400000000000006</v>
      </c>
      <c r="L16">
        <v>62.65</v>
      </c>
      <c r="M16">
        <v>56.2</v>
      </c>
      <c r="N16">
        <v>47.48</v>
      </c>
    </row>
    <row r="17" spans="2:14">
      <c r="B17">
        <v>1955</v>
      </c>
      <c r="C17">
        <v>44.23</v>
      </c>
      <c r="D17">
        <v>47.89</v>
      </c>
      <c r="E17">
        <v>50.55</v>
      </c>
      <c r="F17">
        <v>53.6</v>
      </c>
      <c r="G17">
        <v>64.650000000000006</v>
      </c>
      <c r="H17">
        <v>72.63</v>
      </c>
      <c r="I17">
        <v>74.52</v>
      </c>
      <c r="J17">
        <v>80.48</v>
      </c>
      <c r="K17">
        <v>74.3</v>
      </c>
      <c r="L17">
        <v>62.06</v>
      </c>
      <c r="M17">
        <v>49.67</v>
      </c>
      <c r="N17">
        <v>47.87</v>
      </c>
    </row>
    <row r="18" spans="2:14">
      <c r="B18">
        <v>1956</v>
      </c>
      <c r="C18">
        <v>47.9</v>
      </c>
      <c r="D18">
        <v>43.03</v>
      </c>
      <c r="E18">
        <v>52.71</v>
      </c>
      <c r="F18">
        <v>61.63</v>
      </c>
      <c r="G18">
        <v>67.709999999999994</v>
      </c>
      <c r="H18">
        <v>70.569999999999993</v>
      </c>
      <c r="I18">
        <v>82.29</v>
      </c>
      <c r="J18">
        <v>79.81</v>
      </c>
      <c r="K18">
        <v>76.599999999999994</v>
      </c>
      <c r="L18">
        <v>61.61</v>
      </c>
      <c r="M18">
        <v>50</v>
      </c>
      <c r="N18">
        <v>46.61</v>
      </c>
    </row>
    <row r="19" spans="2:14">
      <c r="B19">
        <v>1957</v>
      </c>
      <c r="C19">
        <v>38.61</v>
      </c>
      <c r="D19">
        <v>50.54</v>
      </c>
      <c r="E19">
        <v>54.03</v>
      </c>
      <c r="F19">
        <v>62.5</v>
      </c>
      <c r="G19">
        <v>68.13</v>
      </c>
      <c r="H19">
        <v>74.2</v>
      </c>
      <c r="I19">
        <v>79.709999999999994</v>
      </c>
      <c r="J19">
        <v>78.739999999999995</v>
      </c>
      <c r="K19">
        <v>80.400000000000006</v>
      </c>
      <c r="L19">
        <v>62.48</v>
      </c>
      <c r="M19">
        <v>53.2</v>
      </c>
      <c r="N19">
        <v>48.61</v>
      </c>
    </row>
    <row r="20" spans="2:14">
      <c r="B20">
        <v>1958</v>
      </c>
      <c r="C20">
        <v>49.1</v>
      </c>
      <c r="D20">
        <v>55.29</v>
      </c>
      <c r="E20">
        <v>54.84</v>
      </c>
      <c r="F20">
        <v>60.9</v>
      </c>
      <c r="G20">
        <v>73.48</v>
      </c>
      <c r="H20">
        <v>74.2</v>
      </c>
      <c r="I20">
        <v>87.52</v>
      </c>
      <c r="J20">
        <v>87.23</v>
      </c>
      <c r="K20">
        <v>75.87</v>
      </c>
      <c r="L20">
        <v>66.94</v>
      </c>
      <c r="M20">
        <v>54.37</v>
      </c>
      <c r="N20">
        <v>52.71</v>
      </c>
    </row>
    <row r="21" spans="2:14">
      <c r="B21">
        <v>1959</v>
      </c>
      <c r="C21">
        <v>48.77</v>
      </c>
      <c r="D21">
        <v>50.71</v>
      </c>
      <c r="E21">
        <v>55.84</v>
      </c>
      <c r="F21">
        <v>62.83</v>
      </c>
      <c r="G21">
        <v>64.81</v>
      </c>
      <c r="H21">
        <v>72.63</v>
      </c>
      <c r="I21">
        <v>84.68</v>
      </c>
      <c r="J21">
        <v>80.81</v>
      </c>
      <c r="K21">
        <v>70.23</v>
      </c>
      <c r="L21">
        <v>65</v>
      </c>
      <c r="M21">
        <v>54.43</v>
      </c>
      <c r="N21">
        <v>47.16</v>
      </c>
    </row>
    <row r="22" spans="2:14">
      <c r="B22">
        <v>1960</v>
      </c>
      <c r="C22">
        <v>43.84</v>
      </c>
      <c r="D22">
        <v>50.28</v>
      </c>
      <c r="E22">
        <v>55.71</v>
      </c>
      <c r="F22">
        <v>60.6</v>
      </c>
      <c r="G22">
        <v>64</v>
      </c>
      <c r="H22">
        <v>76.569999999999993</v>
      </c>
      <c r="I22">
        <v>86</v>
      </c>
      <c r="J22">
        <v>78.099999999999994</v>
      </c>
      <c r="K22">
        <v>76.900000000000006</v>
      </c>
      <c r="L22">
        <v>65.290000000000006</v>
      </c>
      <c r="M22">
        <v>53.23</v>
      </c>
      <c r="N22">
        <v>45.23</v>
      </c>
    </row>
    <row r="23" spans="2:14">
      <c r="B23">
        <v>1961</v>
      </c>
      <c r="C23">
        <v>50.84</v>
      </c>
      <c r="D23">
        <v>53.68</v>
      </c>
      <c r="E23">
        <v>54.77</v>
      </c>
      <c r="F23">
        <v>61.1</v>
      </c>
      <c r="G23">
        <v>65.06</v>
      </c>
      <c r="H23">
        <v>78.03</v>
      </c>
      <c r="I23">
        <v>83.06</v>
      </c>
      <c r="J23">
        <v>84.26</v>
      </c>
      <c r="K23">
        <v>72.67</v>
      </c>
      <c r="L23">
        <v>63.65</v>
      </c>
      <c r="M23">
        <v>50.2</v>
      </c>
      <c r="N23">
        <v>47.65</v>
      </c>
    </row>
    <row r="24" spans="2:14">
      <c r="B24">
        <v>1962</v>
      </c>
      <c r="C24">
        <v>45.58</v>
      </c>
      <c r="D24">
        <v>49.57</v>
      </c>
      <c r="E24">
        <v>52.94</v>
      </c>
      <c r="F24">
        <v>63.4</v>
      </c>
      <c r="G24">
        <v>61.13</v>
      </c>
      <c r="H24">
        <v>74</v>
      </c>
      <c r="I24">
        <v>81.900000000000006</v>
      </c>
      <c r="J24">
        <v>79.23</v>
      </c>
      <c r="K24">
        <v>76.53</v>
      </c>
      <c r="L24">
        <v>61.16</v>
      </c>
      <c r="M24">
        <v>55.17</v>
      </c>
      <c r="N24">
        <v>48.13</v>
      </c>
    </row>
    <row r="25" spans="2:14">
      <c r="B25">
        <v>1963</v>
      </c>
      <c r="C25">
        <v>42.23</v>
      </c>
      <c r="D25">
        <v>57.18</v>
      </c>
      <c r="E25">
        <v>54.45</v>
      </c>
      <c r="F25">
        <v>55.57</v>
      </c>
      <c r="G25">
        <v>67.42</v>
      </c>
      <c r="H25">
        <v>70.87</v>
      </c>
      <c r="I25">
        <v>75.48</v>
      </c>
      <c r="J25">
        <v>81.16</v>
      </c>
      <c r="K25">
        <v>79.569999999999993</v>
      </c>
      <c r="L25">
        <v>65.739999999999995</v>
      </c>
      <c r="M25">
        <v>53.83</v>
      </c>
      <c r="N25">
        <v>49.03</v>
      </c>
    </row>
    <row r="26" spans="2:14">
      <c r="B26">
        <v>1964</v>
      </c>
      <c r="C26">
        <v>48.81</v>
      </c>
      <c r="D26">
        <v>51.62</v>
      </c>
      <c r="E26">
        <v>53.61</v>
      </c>
      <c r="F26">
        <v>58.2</v>
      </c>
      <c r="G26">
        <v>65.260000000000005</v>
      </c>
      <c r="H26">
        <v>71.5</v>
      </c>
      <c r="I26">
        <v>81.23</v>
      </c>
      <c r="J26">
        <v>79.94</v>
      </c>
      <c r="K26">
        <v>76.03</v>
      </c>
      <c r="L26">
        <v>68.23</v>
      </c>
      <c r="M26">
        <v>48.2</v>
      </c>
      <c r="N26">
        <v>45.19</v>
      </c>
    </row>
    <row r="27" spans="2:14">
      <c r="B27">
        <v>1965</v>
      </c>
      <c r="C27">
        <v>44.42</v>
      </c>
      <c r="D27">
        <v>52.21</v>
      </c>
      <c r="E27">
        <v>59.97</v>
      </c>
      <c r="F27">
        <v>61.33</v>
      </c>
      <c r="G27">
        <v>65.709999999999994</v>
      </c>
      <c r="H27">
        <v>74.430000000000007</v>
      </c>
      <c r="I27">
        <v>84.35</v>
      </c>
      <c r="J27">
        <v>80.48</v>
      </c>
      <c r="K27">
        <v>75.099999999999994</v>
      </c>
      <c r="L27">
        <v>65.52</v>
      </c>
      <c r="M27">
        <v>55.2</v>
      </c>
      <c r="N27">
        <v>43.84</v>
      </c>
    </row>
    <row r="28" spans="2:14">
      <c r="B28">
        <v>1966</v>
      </c>
      <c r="C28">
        <v>46.23</v>
      </c>
      <c r="D28">
        <v>49.86</v>
      </c>
      <c r="E28">
        <v>54.71</v>
      </c>
      <c r="F28">
        <v>64.27</v>
      </c>
      <c r="G28">
        <v>69.52</v>
      </c>
      <c r="H28">
        <v>76.77</v>
      </c>
      <c r="I28">
        <v>81.58</v>
      </c>
      <c r="J28">
        <v>83.48</v>
      </c>
      <c r="K28">
        <v>77.400000000000006</v>
      </c>
      <c r="L28">
        <v>63.77</v>
      </c>
      <c r="M28">
        <v>53.67</v>
      </c>
      <c r="N28">
        <v>50.52</v>
      </c>
    </row>
    <row r="29" spans="2:14">
      <c r="B29">
        <v>1967</v>
      </c>
      <c r="C29">
        <v>49.58</v>
      </c>
      <c r="D29">
        <v>53.18</v>
      </c>
      <c r="E29">
        <v>52.45</v>
      </c>
      <c r="F29">
        <v>56.33</v>
      </c>
      <c r="G29">
        <v>69.260000000000005</v>
      </c>
      <c r="H29">
        <v>78.5</v>
      </c>
      <c r="I29">
        <v>85.48</v>
      </c>
      <c r="J29">
        <v>90.39</v>
      </c>
      <c r="K29">
        <v>81.63</v>
      </c>
      <c r="L29">
        <v>64.03</v>
      </c>
      <c r="M29">
        <v>53.93</v>
      </c>
      <c r="N29">
        <v>47.84</v>
      </c>
    </row>
    <row r="30" spans="2:14">
      <c r="B30">
        <v>1968</v>
      </c>
      <c r="C30">
        <v>47.71</v>
      </c>
      <c r="D30">
        <v>58.41</v>
      </c>
      <c r="E30">
        <v>58.81</v>
      </c>
      <c r="F30">
        <v>60.27</v>
      </c>
      <c r="G30">
        <v>67.39</v>
      </c>
      <c r="H30">
        <v>75.03</v>
      </c>
      <c r="I30">
        <v>84.77</v>
      </c>
      <c r="J30">
        <v>78.58</v>
      </c>
      <c r="K30">
        <v>74.67</v>
      </c>
      <c r="L30">
        <v>62.71</v>
      </c>
      <c r="M30">
        <v>55.07</v>
      </c>
      <c r="N30">
        <v>46.55</v>
      </c>
    </row>
    <row r="31" spans="2:14">
      <c r="B31">
        <v>1969</v>
      </c>
      <c r="C31">
        <v>42.03</v>
      </c>
      <c r="D31">
        <v>48.14</v>
      </c>
      <c r="E31">
        <v>59.71</v>
      </c>
      <c r="F31">
        <v>60.77</v>
      </c>
      <c r="G31">
        <v>72.260000000000005</v>
      </c>
      <c r="H31">
        <v>75.77</v>
      </c>
      <c r="I31">
        <v>81.13</v>
      </c>
      <c r="J31">
        <v>80.52</v>
      </c>
      <c r="K31">
        <v>74.2</v>
      </c>
      <c r="L31">
        <v>60.35</v>
      </c>
      <c r="M31">
        <v>52.63</v>
      </c>
      <c r="N31">
        <v>48.48</v>
      </c>
    </row>
    <row r="32" spans="2:14">
      <c r="B32">
        <v>1970</v>
      </c>
      <c r="C32">
        <v>47.35</v>
      </c>
      <c r="D32">
        <v>54.68</v>
      </c>
      <c r="E32">
        <v>56.74</v>
      </c>
      <c r="F32">
        <v>57.33</v>
      </c>
      <c r="G32">
        <v>69.06</v>
      </c>
      <c r="H32">
        <v>79.599999999999994</v>
      </c>
      <c r="I32">
        <v>87.81</v>
      </c>
      <c r="J32">
        <v>85.19</v>
      </c>
      <c r="K32">
        <v>75.33</v>
      </c>
      <c r="L32">
        <v>65.290000000000006</v>
      </c>
      <c r="M32">
        <v>53.97</v>
      </c>
      <c r="N32">
        <v>45.58</v>
      </c>
    </row>
    <row r="33" spans="2:14">
      <c r="B33">
        <v>1971</v>
      </c>
      <c r="C33">
        <v>45.48</v>
      </c>
      <c r="D33">
        <v>48.11</v>
      </c>
      <c r="E33">
        <v>51.32</v>
      </c>
      <c r="F33">
        <v>58.63</v>
      </c>
      <c r="G33">
        <v>66.099999999999994</v>
      </c>
      <c r="H33">
        <v>70.400000000000006</v>
      </c>
      <c r="I33">
        <v>82.71</v>
      </c>
      <c r="J33">
        <v>83.68</v>
      </c>
      <c r="K33">
        <v>73.63</v>
      </c>
      <c r="L33">
        <v>60.81</v>
      </c>
      <c r="M33">
        <v>50.97</v>
      </c>
      <c r="N33">
        <v>44.23</v>
      </c>
    </row>
    <row r="34" spans="2:14">
      <c r="B34">
        <v>1972</v>
      </c>
      <c r="C34">
        <v>44.39</v>
      </c>
      <c r="D34">
        <v>50.86</v>
      </c>
      <c r="E34">
        <v>57.87</v>
      </c>
      <c r="F34">
        <v>56.77</v>
      </c>
      <c r="G34">
        <v>69.84</v>
      </c>
      <c r="H34">
        <v>74.7</v>
      </c>
      <c r="I34">
        <v>85.94</v>
      </c>
      <c r="J34">
        <v>85.74</v>
      </c>
      <c r="K34">
        <v>73.23</v>
      </c>
      <c r="L34">
        <v>63.16</v>
      </c>
      <c r="M34">
        <v>53.4</v>
      </c>
      <c r="N34">
        <v>41.58</v>
      </c>
    </row>
    <row r="35" spans="2:14">
      <c r="B35">
        <v>1973</v>
      </c>
      <c r="C35">
        <v>44.06</v>
      </c>
      <c r="D35">
        <v>52.96</v>
      </c>
      <c r="E35">
        <v>53.1</v>
      </c>
      <c r="F35">
        <v>61.47</v>
      </c>
      <c r="G35">
        <v>69.58</v>
      </c>
      <c r="H35">
        <v>74.87</v>
      </c>
      <c r="I35">
        <v>84.94</v>
      </c>
      <c r="J35">
        <v>79.260000000000005</v>
      </c>
      <c r="K35">
        <v>75.27</v>
      </c>
      <c r="L35">
        <v>63.94</v>
      </c>
      <c r="M35">
        <v>49.03</v>
      </c>
      <c r="N35">
        <v>48.87</v>
      </c>
    </row>
    <row r="36" spans="2:14">
      <c r="B36">
        <v>1974</v>
      </c>
      <c r="C36">
        <v>46.97</v>
      </c>
      <c r="D36">
        <v>49.93</v>
      </c>
      <c r="E36">
        <v>57.61</v>
      </c>
      <c r="F36">
        <v>61.9</v>
      </c>
      <c r="G36">
        <v>66.97</v>
      </c>
      <c r="H36">
        <v>76.900000000000006</v>
      </c>
      <c r="I36">
        <v>81.13</v>
      </c>
      <c r="J36">
        <v>83.16</v>
      </c>
      <c r="K36">
        <v>85.1</v>
      </c>
      <c r="L36">
        <v>69.48</v>
      </c>
      <c r="M36">
        <v>55.53</v>
      </c>
      <c r="N36">
        <v>51.42</v>
      </c>
    </row>
    <row r="37" spans="2:14">
      <c r="B37">
        <v>1975</v>
      </c>
      <c r="C37">
        <v>51.71</v>
      </c>
      <c r="D37">
        <v>50.89</v>
      </c>
      <c r="E37">
        <v>52.58</v>
      </c>
      <c r="F37">
        <v>56.77</v>
      </c>
      <c r="G37">
        <v>68.099999999999994</v>
      </c>
      <c r="H37">
        <v>73.13</v>
      </c>
      <c r="I37">
        <v>82.55</v>
      </c>
      <c r="J37">
        <v>77.39</v>
      </c>
      <c r="K37">
        <v>82.83</v>
      </c>
      <c r="L37">
        <v>62.39</v>
      </c>
      <c r="M37">
        <v>54.23</v>
      </c>
      <c r="N37">
        <v>49.26</v>
      </c>
    </row>
    <row r="38" spans="2:14">
      <c r="B38">
        <v>1976</v>
      </c>
      <c r="C38">
        <v>49.26</v>
      </c>
      <c r="D38">
        <v>50.55</v>
      </c>
      <c r="E38">
        <v>54</v>
      </c>
      <c r="F38">
        <v>59.6</v>
      </c>
      <c r="G38">
        <v>68.39</v>
      </c>
      <c r="H38">
        <v>73.099999999999994</v>
      </c>
      <c r="I38">
        <v>84.58</v>
      </c>
      <c r="J38">
        <v>78.55</v>
      </c>
      <c r="K38">
        <v>77.97</v>
      </c>
      <c r="L38">
        <v>67.87</v>
      </c>
      <c r="M38">
        <v>55.33</v>
      </c>
      <c r="N38">
        <v>44.48</v>
      </c>
    </row>
    <row r="39" spans="2:14">
      <c r="B39">
        <v>1977</v>
      </c>
      <c r="C39">
        <v>49.03</v>
      </c>
      <c r="D39">
        <v>54.18</v>
      </c>
      <c r="E39">
        <v>54.71</v>
      </c>
      <c r="F39">
        <v>64.67</v>
      </c>
      <c r="G39">
        <v>62.71</v>
      </c>
      <c r="H39">
        <v>75.900000000000006</v>
      </c>
      <c r="I39">
        <v>80.19</v>
      </c>
      <c r="J39">
        <v>84.94</v>
      </c>
      <c r="K39">
        <v>71.069999999999993</v>
      </c>
      <c r="L39">
        <v>63.45</v>
      </c>
      <c r="M39">
        <v>51.4</v>
      </c>
      <c r="N39">
        <v>48.58</v>
      </c>
    </row>
    <row r="40" spans="2:14">
      <c r="B40">
        <v>1978</v>
      </c>
      <c r="C40">
        <v>47.52</v>
      </c>
      <c r="D40">
        <v>50.79</v>
      </c>
      <c r="E40">
        <v>59.77</v>
      </c>
      <c r="F40">
        <v>57.47</v>
      </c>
      <c r="G40">
        <v>65.319999999999993</v>
      </c>
      <c r="H40">
        <v>75.77</v>
      </c>
      <c r="I40">
        <v>82.26</v>
      </c>
      <c r="J40">
        <v>80.52</v>
      </c>
      <c r="K40">
        <v>70.87</v>
      </c>
      <c r="L40">
        <v>67.260000000000005</v>
      </c>
      <c r="M40">
        <v>48.73</v>
      </c>
      <c r="N40">
        <v>42.77</v>
      </c>
    </row>
    <row r="41" spans="2:14">
      <c r="B41">
        <v>1979</v>
      </c>
      <c r="C41">
        <v>38.229999999999997</v>
      </c>
      <c r="D41">
        <v>48.71</v>
      </c>
      <c r="E41">
        <v>58.94</v>
      </c>
      <c r="F41">
        <v>60.07</v>
      </c>
      <c r="G41">
        <v>69.16</v>
      </c>
      <c r="H41">
        <v>76.7</v>
      </c>
      <c r="I41">
        <v>84.65</v>
      </c>
      <c r="J41">
        <v>79.87</v>
      </c>
      <c r="K41">
        <v>77.23</v>
      </c>
      <c r="L41">
        <v>67.45</v>
      </c>
      <c r="M41">
        <v>49.33</v>
      </c>
      <c r="N41">
        <v>49.81</v>
      </c>
    </row>
    <row r="42" spans="2:14">
      <c r="B42">
        <v>1980</v>
      </c>
      <c r="C42">
        <v>43.48</v>
      </c>
      <c r="D42">
        <v>51.1</v>
      </c>
      <c r="E42">
        <v>54.39</v>
      </c>
      <c r="F42">
        <v>62.6</v>
      </c>
      <c r="G42">
        <v>65.55</v>
      </c>
      <c r="H42">
        <v>68.430000000000007</v>
      </c>
      <c r="I42">
        <v>81.709999999999994</v>
      </c>
      <c r="J42">
        <v>80.099999999999994</v>
      </c>
      <c r="K42">
        <v>77.53</v>
      </c>
      <c r="L42">
        <v>67.61</v>
      </c>
      <c r="M42">
        <v>54.57</v>
      </c>
      <c r="N42">
        <v>49.32</v>
      </c>
    </row>
    <row r="43" spans="2:14">
      <c r="B43">
        <v>1981</v>
      </c>
      <c r="C43">
        <v>46.84</v>
      </c>
      <c r="D43">
        <v>51.43</v>
      </c>
      <c r="E43">
        <v>56.16</v>
      </c>
      <c r="F43">
        <v>60.87</v>
      </c>
      <c r="G43">
        <v>65.48</v>
      </c>
      <c r="H43">
        <v>71.5</v>
      </c>
      <c r="I43">
        <v>80.23</v>
      </c>
      <c r="J43">
        <v>84.87</v>
      </c>
      <c r="K43">
        <v>77.400000000000006</v>
      </c>
      <c r="L43">
        <v>61.68</v>
      </c>
      <c r="M43">
        <v>53.13</v>
      </c>
      <c r="N43">
        <v>47.68</v>
      </c>
    </row>
    <row r="44" spans="2:14">
      <c r="B44">
        <v>1982</v>
      </c>
      <c r="C44">
        <v>41.97</v>
      </c>
      <c r="D44">
        <v>49.57</v>
      </c>
      <c r="E44">
        <v>53.97</v>
      </c>
      <c r="F44">
        <v>58.37</v>
      </c>
      <c r="G44">
        <v>68.03</v>
      </c>
      <c r="H44">
        <v>74.400000000000006</v>
      </c>
      <c r="I44">
        <v>78.13</v>
      </c>
      <c r="J44">
        <v>81.48</v>
      </c>
      <c r="K44">
        <v>74.37</v>
      </c>
      <c r="L44">
        <v>63.45</v>
      </c>
      <c r="M44">
        <v>49.5</v>
      </c>
      <c r="N44">
        <v>45.19</v>
      </c>
    </row>
    <row r="45" spans="2:14">
      <c r="B45">
        <v>1983</v>
      </c>
      <c r="C45">
        <v>48.77</v>
      </c>
      <c r="D45">
        <v>51.89</v>
      </c>
      <c r="E45">
        <v>55.81</v>
      </c>
      <c r="F45">
        <v>61.47</v>
      </c>
      <c r="G45">
        <v>68.290000000000006</v>
      </c>
      <c r="H45">
        <v>70.400000000000006</v>
      </c>
      <c r="I45">
        <v>74.709999999999994</v>
      </c>
      <c r="J45">
        <v>79.84</v>
      </c>
      <c r="K45">
        <v>73.03</v>
      </c>
      <c r="L45">
        <v>62.87</v>
      </c>
      <c r="M45">
        <v>52.6</v>
      </c>
      <c r="N45">
        <v>41.35</v>
      </c>
    </row>
    <row r="46" spans="2:14">
      <c r="B46">
        <v>1984</v>
      </c>
      <c r="C46">
        <v>48.26</v>
      </c>
      <c r="D46">
        <v>52.31</v>
      </c>
      <c r="E46">
        <v>57.77</v>
      </c>
      <c r="F46">
        <v>57.1</v>
      </c>
      <c r="G46">
        <v>64.45</v>
      </c>
      <c r="H46">
        <v>70.33</v>
      </c>
      <c r="I46">
        <v>82.26</v>
      </c>
      <c r="J46">
        <v>81.19</v>
      </c>
      <c r="K46">
        <v>75.599999999999994</v>
      </c>
      <c r="L46">
        <v>59.35</v>
      </c>
      <c r="M46">
        <v>50.3</v>
      </c>
      <c r="N46">
        <v>43.39</v>
      </c>
    </row>
    <row r="47" spans="2:14">
      <c r="B47">
        <v>1985</v>
      </c>
      <c r="C47">
        <v>41.26</v>
      </c>
      <c r="D47">
        <v>50.07</v>
      </c>
      <c r="E47">
        <v>53.58</v>
      </c>
      <c r="F47">
        <v>63.2</v>
      </c>
      <c r="G47">
        <v>68.06</v>
      </c>
      <c r="H47">
        <v>76.400000000000006</v>
      </c>
      <c r="I47">
        <v>87.26</v>
      </c>
      <c r="J47">
        <v>80.97</v>
      </c>
      <c r="K47">
        <v>70.930000000000007</v>
      </c>
      <c r="L47">
        <v>63</v>
      </c>
      <c r="M47">
        <v>44.47</v>
      </c>
      <c r="N47">
        <v>39.74</v>
      </c>
    </row>
    <row r="48" spans="2:14">
      <c r="B48">
        <v>1986</v>
      </c>
      <c r="C48">
        <v>49.97</v>
      </c>
      <c r="D48">
        <v>50.5</v>
      </c>
      <c r="E48">
        <v>59.94</v>
      </c>
      <c r="F48">
        <v>58.63</v>
      </c>
      <c r="G48">
        <v>66.19</v>
      </c>
      <c r="H48">
        <v>76.069999999999993</v>
      </c>
      <c r="I48">
        <v>76.52</v>
      </c>
      <c r="J48">
        <v>86.19</v>
      </c>
      <c r="K48">
        <v>70.13</v>
      </c>
      <c r="L48">
        <v>65.290000000000006</v>
      </c>
      <c r="M48">
        <v>53.17</v>
      </c>
      <c r="N48">
        <v>46.26</v>
      </c>
    </row>
    <row r="49" spans="2:14">
      <c r="B49">
        <v>1987</v>
      </c>
      <c r="C49">
        <v>46.29</v>
      </c>
      <c r="D49">
        <v>51.93</v>
      </c>
      <c r="E49">
        <v>56.77</v>
      </c>
      <c r="F49">
        <v>64.8</v>
      </c>
      <c r="G49">
        <v>69.81</v>
      </c>
      <c r="H49">
        <v>78.5</v>
      </c>
      <c r="I49">
        <v>76.13</v>
      </c>
      <c r="J49">
        <v>84.13</v>
      </c>
      <c r="K49">
        <v>77.3</v>
      </c>
      <c r="L49">
        <v>72.099999999999994</v>
      </c>
      <c r="M49">
        <v>53.73</v>
      </c>
      <c r="N49">
        <v>44.39</v>
      </c>
    </row>
    <row r="50" spans="2:14">
      <c r="B50">
        <v>1988</v>
      </c>
      <c r="C50">
        <v>44.48</v>
      </c>
      <c r="D50">
        <v>52.72</v>
      </c>
      <c r="E50">
        <v>57.35</v>
      </c>
      <c r="F50">
        <v>60.97</v>
      </c>
      <c r="G50">
        <v>65</v>
      </c>
      <c r="H50">
        <v>72.63</v>
      </c>
      <c r="I50">
        <v>83.19</v>
      </c>
      <c r="J50">
        <v>83.06</v>
      </c>
      <c r="K50">
        <v>79.2</v>
      </c>
      <c r="L50">
        <v>67.94</v>
      </c>
      <c r="M50">
        <v>52.73</v>
      </c>
      <c r="N50">
        <v>46.71</v>
      </c>
    </row>
    <row r="51" spans="2:14">
      <c r="B51">
        <v>1989</v>
      </c>
      <c r="C51">
        <v>48.65</v>
      </c>
      <c r="D51">
        <v>44.21</v>
      </c>
      <c r="E51">
        <v>54.68</v>
      </c>
      <c r="F51">
        <v>66.569999999999993</v>
      </c>
      <c r="G51">
        <v>67.48</v>
      </c>
      <c r="H51">
        <v>75.33</v>
      </c>
      <c r="I51">
        <v>77.739999999999995</v>
      </c>
      <c r="J51">
        <v>80</v>
      </c>
      <c r="K51">
        <v>81.17</v>
      </c>
      <c r="L51">
        <v>65.290000000000006</v>
      </c>
      <c r="M51">
        <v>55.23</v>
      </c>
      <c r="N51">
        <v>46.45</v>
      </c>
    </row>
    <row r="52" spans="2:14">
      <c r="B52">
        <v>1990</v>
      </c>
      <c r="C52">
        <v>48.61</v>
      </c>
      <c r="D52">
        <v>48.86</v>
      </c>
      <c r="E52">
        <v>58.68</v>
      </c>
      <c r="F52">
        <v>64.73</v>
      </c>
      <c r="G52">
        <v>65.81</v>
      </c>
      <c r="H52">
        <v>72.599999999999994</v>
      </c>
      <c r="I52">
        <v>86</v>
      </c>
      <c r="J52">
        <v>82.77</v>
      </c>
      <c r="K52">
        <v>78.430000000000007</v>
      </c>
      <c r="L52">
        <v>62.55</v>
      </c>
      <c r="M52">
        <v>54.4</v>
      </c>
      <c r="N52">
        <v>40.97</v>
      </c>
    </row>
    <row r="53" spans="2:14">
      <c r="B53">
        <v>1991</v>
      </c>
      <c r="C53">
        <v>46.42</v>
      </c>
      <c r="D53">
        <v>56.71</v>
      </c>
      <c r="E53">
        <v>53.29</v>
      </c>
      <c r="F53">
        <v>57.7</v>
      </c>
      <c r="G53">
        <v>61.42</v>
      </c>
      <c r="H53">
        <v>67.97</v>
      </c>
      <c r="I53">
        <v>82.84</v>
      </c>
      <c r="J53">
        <v>82.19</v>
      </c>
      <c r="K53">
        <v>82.37</v>
      </c>
      <c r="L53">
        <v>68.260000000000005</v>
      </c>
      <c r="M53">
        <v>54.37</v>
      </c>
      <c r="N53">
        <v>46.29</v>
      </c>
    </row>
    <row r="54" spans="2:14">
      <c r="B54">
        <v>1992</v>
      </c>
      <c r="C54">
        <v>50.9</v>
      </c>
      <c r="D54">
        <v>55.83</v>
      </c>
      <c r="E54">
        <v>61.97</v>
      </c>
      <c r="F54">
        <v>63.87</v>
      </c>
      <c r="G54">
        <v>74.739999999999995</v>
      </c>
      <c r="H54">
        <v>78.77</v>
      </c>
      <c r="I54">
        <v>82.81</v>
      </c>
      <c r="J54">
        <v>85.65</v>
      </c>
      <c r="K54">
        <v>76.63</v>
      </c>
      <c r="L54">
        <v>65.94</v>
      </c>
      <c r="M54">
        <v>52.13</v>
      </c>
      <c r="N54">
        <v>44.97</v>
      </c>
    </row>
    <row r="55" spans="2:14">
      <c r="B55">
        <v>1993</v>
      </c>
      <c r="C55">
        <v>42.19</v>
      </c>
      <c r="D55">
        <v>46.54</v>
      </c>
      <c r="E55">
        <v>57.71</v>
      </c>
      <c r="F55">
        <v>59.23</v>
      </c>
      <c r="G55">
        <v>69.61</v>
      </c>
      <c r="H55">
        <v>71.77</v>
      </c>
      <c r="I55">
        <v>74.52</v>
      </c>
      <c r="J55">
        <v>80.55</v>
      </c>
      <c r="K55">
        <v>79.63</v>
      </c>
      <c r="L55">
        <v>68.77</v>
      </c>
      <c r="M55">
        <v>47.67</v>
      </c>
      <c r="N55">
        <v>44.45</v>
      </c>
    </row>
    <row r="56" spans="2:14">
      <c r="B56">
        <v>1994</v>
      </c>
      <c r="C56">
        <v>49.23</v>
      </c>
      <c r="D56">
        <v>49.68</v>
      </c>
      <c r="E56">
        <v>59.39</v>
      </c>
      <c r="F56">
        <v>63.4</v>
      </c>
      <c r="G56">
        <v>69.709999999999994</v>
      </c>
      <c r="H56">
        <v>73.400000000000006</v>
      </c>
      <c r="I56">
        <v>86.45</v>
      </c>
      <c r="J56">
        <v>82.16</v>
      </c>
      <c r="K56">
        <v>79.400000000000006</v>
      </c>
      <c r="L56">
        <v>65.260000000000005</v>
      </c>
      <c r="M56">
        <v>50</v>
      </c>
      <c r="N56">
        <v>48.65</v>
      </c>
    </row>
    <row r="57" spans="2:14">
      <c r="B57">
        <v>1995</v>
      </c>
      <c r="C57">
        <v>50.61</v>
      </c>
      <c r="D57">
        <v>56.07</v>
      </c>
      <c r="E57">
        <v>58.03</v>
      </c>
      <c r="F57">
        <v>60.47</v>
      </c>
      <c r="G57">
        <v>69.680000000000007</v>
      </c>
      <c r="H57">
        <v>73.33</v>
      </c>
      <c r="I57">
        <v>82.65</v>
      </c>
      <c r="J57">
        <v>80.77</v>
      </c>
      <c r="K57">
        <v>77.7</v>
      </c>
      <c r="L57">
        <v>62.32</v>
      </c>
      <c r="M57">
        <v>56.87</v>
      </c>
      <c r="N57">
        <v>48</v>
      </c>
    </row>
    <row r="58" spans="2:14">
      <c r="B58">
        <v>1996</v>
      </c>
      <c r="C58">
        <v>47.19</v>
      </c>
      <c r="D58">
        <v>50.28</v>
      </c>
      <c r="E58">
        <v>56.65</v>
      </c>
      <c r="F58">
        <v>62.13</v>
      </c>
      <c r="G58">
        <v>63.13</v>
      </c>
      <c r="H58">
        <v>73.63</v>
      </c>
      <c r="I58">
        <v>86.74</v>
      </c>
      <c r="J58">
        <v>84</v>
      </c>
      <c r="K58">
        <v>73.72</v>
      </c>
      <c r="L58">
        <v>62.13</v>
      </c>
      <c r="M58">
        <v>52.43</v>
      </c>
      <c r="N58">
        <v>48.06</v>
      </c>
    </row>
    <row r="59" spans="2:14">
      <c r="B59">
        <v>1997</v>
      </c>
      <c r="C59">
        <v>47.23</v>
      </c>
      <c r="D59">
        <v>50.43</v>
      </c>
      <c r="E59">
        <v>55.45</v>
      </c>
      <c r="F59">
        <v>59.6</v>
      </c>
      <c r="G59">
        <v>72.23</v>
      </c>
      <c r="H59">
        <v>71.5</v>
      </c>
      <c r="I59">
        <v>81.84</v>
      </c>
      <c r="J59">
        <v>84.35</v>
      </c>
      <c r="K59">
        <v>75.099999999999994</v>
      </c>
      <c r="L59">
        <v>59.48</v>
      </c>
      <c r="M59">
        <v>54</v>
      </c>
      <c r="N59">
        <v>44.94</v>
      </c>
    </row>
    <row r="60" spans="2:14">
      <c r="B60">
        <v>1998</v>
      </c>
      <c r="C60">
        <v>49.87</v>
      </c>
      <c r="D60">
        <v>52.5</v>
      </c>
      <c r="E60">
        <v>56.03</v>
      </c>
      <c r="F60">
        <v>60.9</v>
      </c>
      <c r="G60">
        <v>61.65</v>
      </c>
      <c r="H60">
        <v>71.3</v>
      </c>
      <c r="I60">
        <v>84.06</v>
      </c>
      <c r="J60">
        <v>85.71</v>
      </c>
      <c r="K60">
        <v>80.83</v>
      </c>
      <c r="L60">
        <v>62.87</v>
      </c>
      <c r="M60">
        <v>53.3</v>
      </c>
      <c r="N60">
        <v>45.32</v>
      </c>
    </row>
    <row r="61" spans="2:14">
      <c r="B61">
        <v>1999</v>
      </c>
      <c r="C61">
        <v>47.94</v>
      </c>
      <c r="D61">
        <v>49.75</v>
      </c>
      <c r="E61">
        <v>52.19</v>
      </c>
      <c r="F61">
        <v>60.6</v>
      </c>
      <c r="G61">
        <v>63.06</v>
      </c>
      <c r="H61">
        <v>70.599999999999994</v>
      </c>
      <c r="I61">
        <v>79.709999999999994</v>
      </c>
      <c r="J61">
        <v>80.06</v>
      </c>
      <c r="K61">
        <v>80.5</v>
      </c>
      <c r="L61">
        <v>66.900000000000006</v>
      </c>
      <c r="M61">
        <v>56.6</v>
      </c>
      <c r="N61">
        <v>46.65</v>
      </c>
    </row>
    <row r="62" spans="2:14">
      <c r="B62">
        <v>2000</v>
      </c>
      <c r="C62">
        <v>45.32</v>
      </c>
      <c r="D62">
        <v>49.83</v>
      </c>
      <c r="E62">
        <v>54.26</v>
      </c>
      <c r="F62">
        <v>62.33</v>
      </c>
      <c r="G62">
        <v>65.48</v>
      </c>
      <c r="H62">
        <v>76.77</v>
      </c>
      <c r="I62">
        <v>80.19</v>
      </c>
      <c r="J62">
        <v>81.290000000000006</v>
      </c>
      <c r="K62">
        <v>76.099999999999994</v>
      </c>
      <c r="L62">
        <v>64.319999999999993</v>
      </c>
      <c r="M62">
        <v>49.1</v>
      </c>
      <c r="N62">
        <v>46.74</v>
      </c>
    </row>
    <row r="63" spans="2:14">
      <c r="B63">
        <v>2001</v>
      </c>
      <c r="C63">
        <v>47.81</v>
      </c>
      <c r="D63">
        <v>49.96</v>
      </c>
      <c r="E63">
        <v>56.13</v>
      </c>
      <c r="F63">
        <v>57.8</v>
      </c>
      <c r="G63">
        <v>70.84</v>
      </c>
      <c r="H63">
        <v>70.77</v>
      </c>
      <c r="I63">
        <v>80.900000000000006</v>
      </c>
      <c r="J63">
        <v>82.48</v>
      </c>
      <c r="K63">
        <v>79.23</v>
      </c>
      <c r="L63">
        <v>63.81</v>
      </c>
      <c r="M63">
        <v>54.03</v>
      </c>
      <c r="N63">
        <v>46.84</v>
      </c>
    </row>
    <row r="64" spans="2:14">
      <c r="B64">
        <v>2002</v>
      </c>
      <c r="C64">
        <v>46.94</v>
      </c>
      <c r="D64">
        <v>53.32</v>
      </c>
      <c r="E64">
        <v>52.77</v>
      </c>
      <c r="F64">
        <v>60.6</v>
      </c>
      <c r="G64">
        <v>64.87</v>
      </c>
      <c r="H64">
        <v>74.13</v>
      </c>
      <c r="I64">
        <v>84.55</v>
      </c>
      <c r="J64">
        <v>83.52</v>
      </c>
      <c r="K64">
        <v>77.430000000000007</v>
      </c>
      <c r="L64">
        <v>64.58</v>
      </c>
      <c r="M64">
        <v>54.63</v>
      </c>
      <c r="N64">
        <v>48.94</v>
      </c>
    </row>
    <row r="65" spans="2:14">
      <c r="B65">
        <v>2003</v>
      </c>
      <c r="C65">
        <v>50.68</v>
      </c>
      <c r="D65">
        <v>50.89</v>
      </c>
      <c r="E65">
        <v>56.42</v>
      </c>
      <c r="F65">
        <v>57.43</v>
      </c>
      <c r="G65">
        <v>65.94</v>
      </c>
      <c r="H65">
        <v>76.73</v>
      </c>
      <c r="I65">
        <v>87.26</v>
      </c>
      <c r="J65">
        <v>83.39</v>
      </c>
      <c r="K65">
        <v>79.13</v>
      </c>
      <c r="L65">
        <v>66.349999999999994</v>
      </c>
      <c r="M65">
        <v>49.83</v>
      </c>
      <c r="N65">
        <v>47.74</v>
      </c>
    </row>
    <row r="66" spans="2:14">
      <c r="B66">
        <v>2004</v>
      </c>
      <c r="C66">
        <v>46.1</v>
      </c>
      <c r="D66">
        <v>50.93</v>
      </c>
      <c r="E66">
        <v>60.32</v>
      </c>
      <c r="F66">
        <v>64.5</v>
      </c>
      <c r="G66">
        <v>67.23</v>
      </c>
      <c r="H66">
        <v>75</v>
      </c>
      <c r="I66">
        <v>85.97</v>
      </c>
      <c r="J66">
        <v>84.77</v>
      </c>
      <c r="K66">
        <v>72</v>
      </c>
      <c r="L66">
        <v>63.48</v>
      </c>
      <c r="M66">
        <v>50.7</v>
      </c>
      <c r="N66">
        <v>47.97</v>
      </c>
    </row>
    <row r="67" spans="2:14">
      <c r="B67">
        <v>2005</v>
      </c>
      <c r="C67">
        <v>48.94</v>
      </c>
      <c r="D67">
        <v>51</v>
      </c>
      <c r="E67">
        <v>60.29</v>
      </c>
      <c r="F67">
        <v>60.17</v>
      </c>
      <c r="G67">
        <v>67.260000000000005</v>
      </c>
      <c r="H67">
        <v>70.33</v>
      </c>
      <c r="I67">
        <v>84</v>
      </c>
      <c r="J67">
        <v>86.58</v>
      </c>
      <c r="K67">
        <v>76.27</v>
      </c>
      <c r="L67">
        <v>63.81</v>
      </c>
      <c r="M67">
        <v>49.03</v>
      </c>
      <c r="N67">
        <v>44.48</v>
      </c>
    </row>
    <row r="68" spans="2:14">
      <c r="B68">
        <v>2006</v>
      </c>
      <c r="C68">
        <v>49.1</v>
      </c>
      <c r="D68">
        <v>49.96</v>
      </c>
      <c r="E68">
        <v>52.42</v>
      </c>
      <c r="F68">
        <v>61.23</v>
      </c>
      <c r="G68">
        <v>68.16</v>
      </c>
      <c r="H68">
        <v>74.63</v>
      </c>
      <c r="I68">
        <v>84.97</v>
      </c>
      <c r="J68">
        <v>82.9</v>
      </c>
      <c r="K68">
        <v>79.23</v>
      </c>
      <c r="L68">
        <v>64.97</v>
      </c>
      <c r="M68">
        <v>52.43</v>
      </c>
      <c r="N68">
        <v>45.45</v>
      </c>
    </row>
    <row r="69" spans="2:14">
      <c r="B69">
        <v>2007</v>
      </c>
      <c r="C69">
        <v>45.52</v>
      </c>
      <c r="D69">
        <v>50.54</v>
      </c>
      <c r="E69">
        <v>59.19</v>
      </c>
      <c r="F69">
        <v>60.27</v>
      </c>
      <c r="G69">
        <v>67.03</v>
      </c>
      <c r="H69">
        <v>72.7</v>
      </c>
      <c r="I69">
        <v>83.13</v>
      </c>
      <c r="J69">
        <v>81.13</v>
      </c>
      <c r="K69">
        <v>74.569999999999993</v>
      </c>
      <c r="L69">
        <v>60.1</v>
      </c>
      <c r="M69">
        <v>50.13</v>
      </c>
      <c r="N69">
        <v>45.29</v>
      </c>
    </row>
    <row r="70" spans="2:14">
      <c r="B70">
        <v>2008</v>
      </c>
      <c r="C70">
        <v>42.7</v>
      </c>
      <c r="D70">
        <v>50.86</v>
      </c>
      <c r="E70">
        <v>52.03</v>
      </c>
      <c r="F70">
        <v>56.63</v>
      </c>
      <c r="G70">
        <v>66.58</v>
      </c>
      <c r="H70">
        <v>71.930000000000007</v>
      </c>
      <c r="I70">
        <v>83.84</v>
      </c>
      <c r="J70">
        <v>81.97</v>
      </c>
      <c r="K70">
        <v>78.33</v>
      </c>
      <c r="L70">
        <v>63.06</v>
      </c>
      <c r="M70">
        <v>54.43</v>
      </c>
      <c r="N70" t="s">
        <v>15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D11" sqref="D11"/>
    </sheetView>
  </sheetViews>
  <sheetFormatPr defaultRowHeight="15"/>
  <cols>
    <col min="1" max="1" width="2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49</v>
      </c>
      <c r="B2">
        <v>2002</v>
      </c>
      <c r="C2">
        <v>32.71</v>
      </c>
      <c r="D2">
        <v>39.89</v>
      </c>
      <c r="E2">
        <v>45.26</v>
      </c>
      <c r="F2">
        <v>61.93</v>
      </c>
      <c r="G2">
        <v>67.48</v>
      </c>
      <c r="H2">
        <v>80.3</v>
      </c>
      <c r="I2">
        <v>87.16</v>
      </c>
      <c r="J2">
        <v>85.13</v>
      </c>
      <c r="K2">
        <v>76.77</v>
      </c>
      <c r="L2">
        <v>65.13</v>
      </c>
      <c r="M2">
        <v>46.1</v>
      </c>
      <c r="N2">
        <v>33.9</v>
      </c>
    </row>
    <row r="3" spans="1:14">
      <c r="B3">
        <v>2003</v>
      </c>
      <c r="C3">
        <v>33.32</v>
      </c>
      <c r="D3">
        <v>41.04</v>
      </c>
      <c r="E3">
        <v>52.45</v>
      </c>
      <c r="F3">
        <v>59.87</v>
      </c>
      <c r="G3">
        <v>68.58</v>
      </c>
      <c r="H3">
        <v>81</v>
      </c>
      <c r="I3">
        <v>89.61</v>
      </c>
      <c r="J3">
        <v>88.48</v>
      </c>
      <c r="K3">
        <v>79.400000000000006</v>
      </c>
      <c r="L3">
        <v>65.94</v>
      </c>
      <c r="M3">
        <v>38.33</v>
      </c>
      <c r="N3">
        <v>27.65</v>
      </c>
    </row>
    <row r="4" spans="1:14">
      <c r="B4">
        <v>2004</v>
      </c>
      <c r="C4">
        <v>29.68</v>
      </c>
      <c r="D4">
        <v>38.28</v>
      </c>
      <c r="E4">
        <v>56.06</v>
      </c>
      <c r="F4">
        <v>67.8</v>
      </c>
      <c r="G4">
        <v>69.900000000000006</v>
      </c>
      <c r="H4">
        <v>80.97</v>
      </c>
      <c r="I4">
        <v>88.06</v>
      </c>
      <c r="J4" t="s">
        <v>15</v>
      </c>
      <c r="K4">
        <v>74.099999999999994</v>
      </c>
      <c r="L4">
        <v>64.099999999999994</v>
      </c>
      <c r="M4">
        <v>45.07</v>
      </c>
      <c r="N4">
        <v>34.61</v>
      </c>
    </row>
    <row r="5" spans="1:14">
      <c r="B5">
        <v>2005</v>
      </c>
      <c r="C5">
        <v>27.87</v>
      </c>
      <c r="D5">
        <v>45.71</v>
      </c>
      <c r="E5">
        <v>56.03</v>
      </c>
      <c r="F5">
        <v>63.23</v>
      </c>
      <c r="G5">
        <v>72.81</v>
      </c>
      <c r="H5">
        <v>76.03</v>
      </c>
      <c r="I5">
        <v>85.94</v>
      </c>
      <c r="J5">
        <v>88.58</v>
      </c>
      <c r="K5">
        <v>75.17</v>
      </c>
      <c r="L5">
        <v>61.48</v>
      </c>
      <c r="M5" t="s">
        <v>15</v>
      </c>
      <c r="N5">
        <v>27.74</v>
      </c>
    </row>
    <row r="6" spans="1:14">
      <c r="B6">
        <v>2006</v>
      </c>
      <c r="C6">
        <v>34.770000000000003</v>
      </c>
      <c r="D6">
        <v>37.86</v>
      </c>
      <c r="E6">
        <v>48.61</v>
      </c>
      <c r="F6">
        <v>62.1</v>
      </c>
      <c r="G6">
        <v>71.87</v>
      </c>
      <c r="H6">
        <v>78.23</v>
      </c>
      <c r="I6">
        <v>89.97</v>
      </c>
      <c r="J6">
        <v>85.29</v>
      </c>
      <c r="K6">
        <v>79.03</v>
      </c>
      <c r="L6">
        <v>64.58</v>
      </c>
      <c r="M6">
        <v>36.729999999999997</v>
      </c>
      <c r="N6">
        <v>28.45</v>
      </c>
    </row>
    <row r="7" spans="1:14">
      <c r="B7">
        <v>2007</v>
      </c>
      <c r="C7">
        <v>27.61</v>
      </c>
      <c r="D7">
        <v>38.5</v>
      </c>
      <c r="E7">
        <v>51.13</v>
      </c>
      <c r="F7">
        <v>61.37</v>
      </c>
      <c r="G7">
        <v>73.650000000000006</v>
      </c>
      <c r="H7">
        <v>76.87</v>
      </c>
      <c r="I7">
        <v>90.55</v>
      </c>
      <c r="J7">
        <v>84.39</v>
      </c>
      <c r="K7">
        <v>76.7</v>
      </c>
      <c r="L7">
        <v>59.06</v>
      </c>
      <c r="M7">
        <v>41.13</v>
      </c>
      <c r="N7">
        <v>27.55</v>
      </c>
    </row>
    <row r="8" spans="1:14">
      <c r="B8">
        <v>2008</v>
      </c>
      <c r="C8">
        <v>25.81</v>
      </c>
      <c r="D8">
        <v>39.619999999999997</v>
      </c>
      <c r="E8">
        <v>47.97</v>
      </c>
      <c r="F8">
        <v>57.2</v>
      </c>
      <c r="G8">
        <v>73.739999999999995</v>
      </c>
      <c r="H8">
        <v>76.5</v>
      </c>
      <c r="I8">
        <v>86.48</v>
      </c>
      <c r="J8">
        <v>84.19</v>
      </c>
      <c r="K8">
        <v>77.37</v>
      </c>
      <c r="L8">
        <v>61.36</v>
      </c>
      <c r="M8">
        <v>45.33</v>
      </c>
      <c r="N8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5"/>
  <sheetViews>
    <sheetView workbookViewId="0">
      <selection activeCell="K8" sqref="K8"/>
    </sheetView>
  </sheetViews>
  <sheetFormatPr defaultRowHeight="15"/>
  <cols>
    <col min="2" max="2" width="9.140625" style="6"/>
  </cols>
  <sheetData>
    <row r="1" spans="1:14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56</v>
      </c>
      <c r="I1" t="s">
        <v>57</v>
      </c>
      <c r="J1" t="s">
        <v>9</v>
      </c>
      <c r="K1" t="s">
        <v>58</v>
      </c>
      <c r="L1" t="s">
        <v>11</v>
      </c>
      <c r="M1" t="s">
        <v>12</v>
      </c>
      <c r="N1" t="s">
        <v>13</v>
      </c>
    </row>
    <row r="2" spans="1:14">
      <c r="A2" s="4" t="s">
        <v>59</v>
      </c>
      <c r="B2" s="6">
        <v>1930</v>
      </c>
      <c r="C2">
        <v>32.67</v>
      </c>
      <c r="D2">
        <v>51.11</v>
      </c>
      <c r="E2">
        <v>59.55</v>
      </c>
      <c r="F2">
        <v>64.77</v>
      </c>
      <c r="G2">
        <v>63.84</v>
      </c>
      <c r="H2">
        <v>73.47</v>
      </c>
      <c r="I2">
        <v>80.349999999999994</v>
      </c>
      <c r="J2">
        <v>84.28</v>
      </c>
      <c r="K2">
        <v>73.930000000000007</v>
      </c>
      <c r="L2">
        <v>63.53</v>
      </c>
      <c r="M2">
        <v>52.45</v>
      </c>
      <c r="N2">
        <v>45.88</v>
      </c>
    </row>
    <row r="3" spans="1:14">
      <c r="A3" s="1"/>
      <c r="B3" s="5">
        <v>1931</v>
      </c>
      <c r="C3" s="4">
        <v>49.93</v>
      </c>
      <c r="D3" s="1">
        <v>52.31</v>
      </c>
      <c r="E3" s="1">
        <v>56.07</v>
      </c>
      <c r="F3" s="1">
        <v>66.37</v>
      </c>
      <c r="G3" s="1">
        <v>76.650000000000006</v>
      </c>
      <c r="H3" s="1">
        <v>74.790000000000006</v>
      </c>
      <c r="I3" s="1">
        <v>86.19</v>
      </c>
      <c r="J3" s="1">
        <v>84.68</v>
      </c>
      <c r="K3">
        <v>70.7</v>
      </c>
      <c r="L3">
        <v>63.55</v>
      </c>
      <c r="M3">
        <v>49.27</v>
      </c>
      <c r="N3">
        <v>43</v>
      </c>
    </row>
    <row r="4" spans="1:14">
      <c r="A4" s="1"/>
      <c r="B4" s="7">
        <v>1932</v>
      </c>
      <c r="C4" s="1">
        <v>42.52</v>
      </c>
      <c r="D4" s="1">
        <v>46.69</v>
      </c>
      <c r="E4" s="1">
        <v>53.16</v>
      </c>
      <c r="F4" s="1">
        <v>61.7</v>
      </c>
      <c r="G4" s="1">
        <v>67.77</v>
      </c>
      <c r="H4" s="1">
        <v>79.83</v>
      </c>
      <c r="I4" s="1">
        <v>78.680000000000007</v>
      </c>
      <c r="J4">
        <v>82.42</v>
      </c>
      <c r="K4">
        <v>79.930000000000007</v>
      </c>
      <c r="L4">
        <v>66.17</v>
      </c>
      <c r="M4">
        <v>53.07</v>
      </c>
      <c r="N4">
        <v>41.93</v>
      </c>
    </row>
    <row r="5" spans="1:14">
      <c r="A5" s="1"/>
      <c r="B5" s="5">
        <v>1933</v>
      </c>
      <c r="C5" s="1">
        <v>43.06</v>
      </c>
      <c r="D5" s="1" t="s">
        <v>14</v>
      </c>
      <c r="E5" s="1">
        <v>53.19</v>
      </c>
      <c r="F5" s="1">
        <v>65.069999999999993</v>
      </c>
      <c r="G5" s="1">
        <v>62.97</v>
      </c>
      <c r="H5" s="1">
        <v>73.83</v>
      </c>
      <c r="I5" s="2">
        <v>83.55</v>
      </c>
      <c r="J5">
        <v>83.29</v>
      </c>
      <c r="K5">
        <v>68.099999999999994</v>
      </c>
      <c r="L5">
        <v>66.069999999999993</v>
      </c>
      <c r="M5">
        <v>51.11</v>
      </c>
      <c r="N5">
        <v>50</v>
      </c>
    </row>
    <row r="6" spans="1:14">
      <c r="A6" s="1"/>
      <c r="B6" s="8">
        <v>1934</v>
      </c>
      <c r="C6" s="1" t="s">
        <v>14</v>
      </c>
      <c r="D6" s="1">
        <v>55.86</v>
      </c>
      <c r="E6" s="1">
        <v>64.97</v>
      </c>
      <c r="F6" s="1">
        <v>73.31</v>
      </c>
      <c r="G6" s="1">
        <v>73.2</v>
      </c>
      <c r="H6" s="1">
        <v>77.41</v>
      </c>
      <c r="I6">
        <v>79.87</v>
      </c>
      <c r="J6">
        <v>83.13</v>
      </c>
      <c r="K6">
        <v>74.53</v>
      </c>
      <c r="L6">
        <v>65.61</v>
      </c>
      <c r="M6">
        <v>53.87</v>
      </c>
      <c r="N6">
        <v>47.45</v>
      </c>
    </row>
    <row r="7" spans="1:14">
      <c r="A7" s="1"/>
      <c r="B7" s="5">
        <v>1935</v>
      </c>
      <c r="C7" s="1">
        <v>43.97</v>
      </c>
      <c r="D7" s="1">
        <v>51.79</v>
      </c>
      <c r="E7" s="1">
        <v>50.13</v>
      </c>
      <c r="F7" s="1">
        <v>62.6</v>
      </c>
      <c r="G7" s="1">
        <v>72.52</v>
      </c>
      <c r="H7" s="1">
        <v>78.930000000000007</v>
      </c>
      <c r="I7">
        <v>82.61</v>
      </c>
      <c r="J7">
        <v>84.13</v>
      </c>
      <c r="K7">
        <v>78.53</v>
      </c>
      <c r="L7">
        <v>58.74</v>
      </c>
      <c r="M7">
        <v>47.83</v>
      </c>
      <c r="N7">
        <v>45.39</v>
      </c>
    </row>
    <row r="8" spans="1:14">
      <c r="A8" s="1"/>
      <c r="B8" s="6">
        <v>1936</v>
      </c>
      <c r="C8" s="3">
        <v>47.39</v>
      </c>
      <c r="D8">
        <v>40.24</v>
      </c>
      <c r="E8">
        <v>53.4</v>
      </c>
      <c r="F8">
        <v>66.34</v>
      </c>
      <c r="G8">
        <v>73.19</v>
      </c>
      <c r="H8">
        <v>74.8</v>
      </c>
      <c r="I8">
        <v>80.650000000000006</v>
      </c>
      <c r="J8">
        <v>82.58</v>
      </c>
      <c r="K8">
        <v>75.27</v>
      </c>
      <c r="L8">
        <v>68.930000000000007</v>
      </c>
      <c r="M8">
        <v>52.03</v>
      </c>
      <c r="N8">
        <v>45.42</v>
      </c>
    </row>
    <row r="9" spans="1:14">
      <c r="A9" s="1"/>
      <c r="B9" s="6">
        <v>1937</v>
      </c>
      <c r="C9" s="2">
        <v>34.32</v>
      </c>
      <c r="D9">
        <v>47.41</v>
      </c>
      <c r="E9">
        <v>56.32</v>
      </c>
      <c r="F9">
        <v>57.87</v>
      </c>
      <c r="G9">
        <v>71.290000000000006</v>
      </c>
      <c r="H9">
        <v>76.2</v>
      </c>
      <c r="I9">
        <v>81.709999999999994</v>
      </c>
      <c r="J9">
        <v>78.150000000000006</v>
      </c>
      <c r="K9">
        <v>74.2</v>
      </c>
      <c r="L9">
        <v>66.38</v>
      </c>
      <c r="M9">
        <v>53.8</v>
      </c>
      <c r="N9">
        <v>48.81</v>
      </c>
    </row>
    <row r="10" spans="1:14">
      <c r="A10" s="1"/>
      <c r="B10" s="6">
        <v>1938</v>
      </c>
      <c r="C10" s="2">
        <v>45.29</v>
      </c>
      <c r="D10">
        <v>48.82</v>
      </c>
      <c r="E10">
        <v>53.58</v>
      </c>
      <c r="F10">
        <v>63.2</v>
      </c>
      <c r="G10">
        <v>71</v>
      </c>
      <c r="H10">
        <v>78.83</v>
      </c>
      <c r="I10">
        <v>86.9</v>
      </c>
      <c r="J10">
        <v>78.099999999999994</v>
      </c>
      <c r="K10">
        <v>77.59</v>
      </c>
      <c r="L10">
        <v>63.81</v>
      </c>
      <c r="M10">
        <v>48.63</v>
      </c>
      <c r="N10">
        <v>47.61</v>
      </c>
    </row>
    <row r="11" spans="1:14">
      <c r="A11" s="1"/>
      <c r="B11" s="6">
        <v>1939</v>
      </c>
      <c r="C11" s="2">
        <v>47.1</v>
      </c>
      <c r="D11">
        <v>45.5</v>
      </c>
      <c r="E11">
        <v>57.52</v>
      </c>
      <c r="F11">
        <v>66.430000000000007</v>
      </c>
      <c r="G11">
        <v>72.03</v>
      </c>
      <c r="H11">
        <v>72.87</v>
      </c>
      <c r="I11">
        <v>83</v>
      </c>
      <c r="J11">
        <v>82.26</v>
      </c>
      <c r="K11">
        <v>76.17</v>
      </c>
      <c r="L11">
        <v>62.23</v>
      </c>
      <c r="M11">
        <v>52.73</v>
      </c>
      <c r="N11">
        <v>48.68</v>
      </c>
    </row>
    <row r="12" spans="1:14">
      <c r="A12" s="1"/>
      <c r="B12" s="6">
        <v>1940</v>
      </c>
      <c r="C12" s="2">
        <v>46.81</v>
      </c>
      <c r="D12">
        <v>52.1</v>
      </c>
      <c r="E12">
        <v>58.63</v>
      </c>
      <c r="F12">
        <v>64.37</v>
      </c>
      <c r="G12">
        <v>74.48</v>
      </c>
      <c r="H12">
        <v>80.72</v>
      </c>
      <c r="I12">
        <v>79.81</v>
      </c>
      <c r="J12">
        <v>82.81</v>
      </c>
      <c r="K12">
        <v>74.47</v>
      </c>
      <c r="L12">
        <v>64.680000000000007</v>
      </c>
      <c r="M12">
        <v>50.83</v>
      </c>
      <c r="N12">
        <v>47</v>
      </c>
    </row>
    <row r="13" spans="1:14">
      <c r="A13" s="1"/>
      <c r="B13" s="6">
        <v>1941</v>
      </c>
      <c r="C13" s="2">
        <v>48.48</v>
      </c>
      <c r="D13">
        <v>54.57</v>
      </c>
      <c r="E13">
        <v>63.58</v>
      </c>
      <c r="F13">
        <v>65.930000000000007</v>
      </c>
      <c r="G13">
        <v>67.77</v>
      </c>
      <c r="H13">
        <v>74.03</v>
      </c>
      <c r="I13">
        <v>85.94</v>
      </c>
      <c r="J13">
        <v>78.13</v>
      </c>
      <c r="K13">
        <v>68.599999999999994</v>
      </c>
      <c r="L13">
        <v>63.39</v>
      </c>
      <c r="M13">
        <v>52.27</v>
      </c>
      <c r="N13">
        <v>46.87</v>
      </c>
    </row>
    <row r="14" spans="1:14">
      <c r="B14" s="6">
        <v>1942</v>
      </c>
      <c r="C14">
        <v>40.229999999999997</v>
      </c>
      <c r="D14">
        <v>48.86</v>
      </c>
      <c r="E14">
        <v>54.84</v>
      </c>
      <c r="F14">
        <v>61.97</v>
      </c>
      <c r="G14">
        <v>65.709999999999994</v>
      </c>
      <c r="H14">
        <v>71.33</v>
      </c>
      <c r="I14">
        <v>81.52</v>
      </c>
      <c r="J14">
        <v>80.42</v>
      </c>
      <c r="K14">
        <v>75.930000000000007</v>
      </c>
      <c r="L14">
        <v>64.58</v>
      </c>
      <c r="M14">
        <v>49.53</v>
      </c>
      <c r="N14">
        <v>47.29</v>
      </c>
    </row>
    <row r="15" spans="1:14">
      <c r="B15" s="6">
        <v>1943</v>
      </c>
      <c r="C15" s="1">
        <v>39.549999999999997</v>
      </c>
      <c r="D15" s="1">
        <v>53.32</v>
      </c>
      <c r="E15" s="1">
        <v>54.71</v>
      </c>
      <c r="F15" s="1">
        <v>65.599999999999994</v>
      </c>
      <c r="G15" s="1">
        <v>67.19</v>
      </c>
      <c r="H15">
        <v>72.17</v>
      </c>
      <c r="I15">
        <v>81.349999999999994</v>
      </c>
      <c r="J15">
        <v>77.39</v>
      </c>
      <c r="K15">
        <v>83</v>
      </c>
      <c r="L15">
        <v>63.74</v>
      </c>
      <c r="M15">
        <v>54.2</v>
      </c>
      <c r="N15">
        <v>46.35</v>
      </c>
    </row>
    <row r="16" spans="1:14">
      <c r="B16" s="6">
        <v>1944</v>
      </c>
      <c r="C16">
        <v>46.13</v>
      </c>
      <c r="D16">
        <v>49.85</v>
      </c>
      <c r="E16">
        <v>55.94</v>
      </c>
      <c r="F16">
        <v>61.53</v>
      </c>
      <c r="G16">
        <v>70.739999999999995</v>
      </c>
      <c r="H16">
        <v>73.63</v>
      </c>
      <c r="I16">
        <v>82.84</v>
      </c>
      <c r="J16">
        <v>80.77</v>
      </c>
      <c r="K16">
        <v>79.430000000000007</v>
      </c>
      <c r="L16">
        <v>69.13</v>
      </c>
      <c r="M16">
        <v>52.53</v>
      </c>
      <c r="N16">
        <v>45.45</v>
      </c>
    </row>
    <row r="17" spans="2:14">
      <c r="B17" s="6">
        <v>1945</v>
      </c>
      <c r="C17">
        <v>48.19</v>
      </c>
      <c r="D17">
        <v>51.25</v>
      </c>
      <c r="E17">
        <v>52.94</v>
      </c>
      <c r="F17">
        <v>59.57</v>
      </c>
      <c r="G17">
        <v>70.39</v>
      </c>
      <c r="H17">
        <v>75.400000000000006</v>
      </c>
      <c r="I17">
        <v>83.77</v>
      </c>
      <c r="J17">
        <v>81.81</v>
      </c>
      <c r="K17">
        <v>73.2</v>
      </c>
      <c r="L17">
        <v>65.52</v>
      </c>
      <c r="M17">
        <v>52.13</v>
      </c>
      <c r="N17">
        <v>46.71</v>
      </c>
    </row>
    <row r="18" spans="2:14">
      <c r="B18" s="6">
        <v>1946</v>
      </c>
      <c r="C18">
        <v>45.32</v>
      </c>
      <c r="D18">
        <v>49.11</v>
      </c>
      <c r="E18">
        <v>56.13</v>
      </c>
      <c r="F18">
        <v>62.9</v>
      </c>
      <c r="G18">
        <v>73.319999999999993</v>
      </c>
      <c r="H18">
        <v>71.83</v>
      </c>
      <c r="I18">
        <v>80.81</v>
      </c>
      <c r="J18">
        <v>82.74</v>
      </c>
      <c r="K18">
        <v>75.3</v>
      </c>
      <c r="L18">
        <v>61.48</v>
      </c>
      <c r="M18">
        <v>52.03</v>
      </c>
      <c r="N18">
        <v>47.71</v>
      </c>
    </row>
    <row r="19" spans="2:14">
      <c r="B19" s="6">
        <v>1947</v>
      </c>
      <c r="C19">
        <v>41.94</v>
      </c>
      <c r="D19">
        <v>54.61</v>
      </c>
      <c r="E19">
        <v>61.94</v>
      </c>
      <c r="F19">
        <v>67.47</v>
      </c>
      <c r="G19">
        <v>74.39</v>
      </c>
      <c r="H19">
        <v>71.930000000000007</v>
      </c>
      <c r="I19">
        <v>77.23</v>
      </c>
      <c r="J19">
        <v>77.48</v>
      </c>
      <c r="K19">
        <v>78.33</v>
      </c>
      <c r="L19">
        <v>63.71</v>
      </c>
      <c r="M19">
        <v>53.97</v>
      </c>
      <c r="N19">
        <v>47.45</v>
      </c>
    </row>
    <row r="20" spans="2:14">
      <c r="B20" s="6">
        <v>1948</v>
      </c>
      <c r="C20" t="s">
        <v>14</v>
      </c>
      <c r="D20" t="s">
        <v>14</v>
      </c>
      <c r="E20" t="s">
        <v>14</v>
      </c>
      <c r="F20" t="s">
        <v>14</v>
      </c>
      <c r="G20" t="s">
        <v>14</v>
      </c>
      <c r="H20" t="s">
        <v>14</v>
      </c>
      <c r="I20">
        <v>79.87</v>
      </c>
      <c r="J20">
        <v>76</v>
      </c>
      <c r="K20">
        <v>75.67</v>
      </c>
      <c r="L20">
        <v>62.97</v>
      </c>
      <c r="M20">
        <v>49.62</v>
      </c>
      <c r="N20">
        <v>41.35</v>
      </c>
    </row>
    <row r="21" spans="2:14">
      <c r="B21" s="6">
        <v>1949</v>
      </c>
      <c r="C21">
        <v>36.159999999999997</v>
      </c>
      <c r="D21">
        <v>46.57</v>
      </c>
      <c r="E21">
        <v>54.61</v>
      </c>
      <c r="F21">
        <v>65.930000000000007</v>
      </c>
      <c r="G21">
        <v>73.45</v>
      </c>
      <c r="H21">
        <v>77.41</v>
      </c>
      <c r="I21">
        <v>81.97</v>
      </c>
      <c r="J21">
        <v>80.290000000000006</v>
      </c>
      <c r="K21">
        <v>81.37</v>
      </c>
      <c r="L21">
        <v>59.48</v>
      </c>
      <c r="M21">
        <v>57.83</v>
      </c>
      <c r="N21">
        <v>46.84</v>
      </c>
    </row>
    <row r="22" spans="2:14">
      <c r="B22" s="6">
        <v>1950</v>
      </c>
      <c r="C22">
        <v>35.29</v>
      </c>
      <c r="D22">
        <v>47.29</v>
      </c>
      <c r="E22">
        <v>51.67</v>
      </c>
      <c r="F22">
        <v>59.57</v>
      </c>
      <c r="G22">
        <v>69.45</v>
      </c>
      <c r="H22">
        <v>75.77</v>
      </c>
      <c r="I22">
        <v>82.97</v>
      </c>
      <c r="J22">
        <v>85.9</v>
      </c>
      <c r="K22">
        <v>79.77</v>
      </c>
      <c r="L22">
        <v>58.94</v>
      </c>
      <c r="M22">
        <v>52.07</v>
      </c>
      <c r="N22">
        <v>52.13</v>
      </c>
    </row>
    <row r="23" spans="2:14">
      <c r="B23" s="6">
        <v>1951</v>
      </c>
      <c r="C23">
        <v>44.9</v>
      </c>
      <c r="D23">
        <v>50.43</v>
      </c>
      <c r="E23">
        <v>50.39</v>
      </c>
      <c r="F23">
        <v>69.430000000000007</v>
      </c>
      <c r="G23">
        <v>71</v>
      </c>
      <c r="H23">
        <v>80.67</v>
      </c>
      <c r="I23">
        <v>84.26</v>
      </c>
      <c r="J23">
        <v>83.26</v>
      </c>
      <c r="K23">
        <v>80.13</v>
      </c>
      <c r="L23">
        <v>63.06</v>
      </c>
      <c r="M23">
        <v>51.93</v>
      </c>
      <c r="N23">
        <v>43.32</v>
      </c>
    </row>
    <row r="24" spans="2:14">
      <c r="B24" s="6">
        <v>1952</v>
      </c>
      <c r="C24">
        <v>41.9</v>
      </c>
      <c r="D24">
        <v>44.55</v>
      </c>
      <c r="E24">
        <v>52.94</v>
      </c>
      <c r="F24">
        <v>67.13</v>
      </c>
      <c r="G24">
        <v>71.349999999999994</v>
      </c>
      <c r="H24">
        <v>72.069999999999993</v>
      </c>
      <c r="I24">
        <v>87.17</v>
      </c>
      <c r="J24">
        <v>84.16</v>
      </c>
      <c r="K24">
        <v>83.47</v>
      </c>
      <c r="L24">
        <v>74.87</v>
      </c>
      <c r="M24">
        <v>49.83</v>
      </c>
      <c r="N24">
        <v>47.52</v>
      </c>
    </row>
    <row r="25" spans="2:14">
      <c r="B25" s="6">
        <v>1953</v>
      </c>
      <c r="C25">
        <v>52.9</v>
      </c>
      <c r="D25">
        <v>52.68</v>
      </c>
      <c r="E25">
        <v>54.45</v>
      </c>
      <c r="F25">
        <v>59.47</v>
      </c>
      <c r="G25">
        <v>65.45</v>
      </c>
      <c r="H25">
        <v>67.63</v>
      </c>
      <c r="I25">
        <v>80.94</v>
      </c>
      <c r="J25">
        <v>79.52</v>
      </c>
      <c r="K25">
        <v>77.87</v>
      </c>
      <c r="L25">
        <v>67</v>
      </c>
      <c r="M25">
        <v>55.1</v>
      </c>
      <c r="N25">
        <v>48.42</v>
      </c>
    </row>
    <row r="26" spans="2:14">
      <c r="B26" s="6">
        <v>1954</v>
      </c>
      <c r="C26">
        <v>43.94</v>
      </c>
      <c r="D26">
        <v>52.11</v>
      </c>
      <c r="E26">
        <v>56.14</v>
      </c>
      <c r="F26">
        <v>60.93</v>
      </c>
      <c r="G26">
        <v>71.709999999999994</v>
      </c>
      <c r="H26">
        <v>69.209999999999994</v>
      </c>
      <c r="I26">
        <v>77</v>
      </c>
      <c r="J26">
        <v>75.06</v>
      </c>
      <c r="K26">
        <v>73.5</v>
      </c>
      <c r="L26">
        <v>64.73</v>
      </c>
      <c r="M26">
        <v>55.43</v>
      </c>
      <c r="N26">
        <v>46.61</v>
      </c>
    </row>
    <row r="27" spans="2:14">
      <c r="B27" s="6">
        <v>1955</v>
      </c>
      <c r="C27">
        <v>44.06</v>
      </c>
      <c r="D27">
        <v>47.75</v>
      </c>
      <c r="E27">
        <v>49.81</v>
      </c>
      <c r="F27">
        <v>55.13</v>
      </c>
      <c r="G27">
        <v>64.680000000000007</v>
      </c>
      <c r="H27">
        <v>73.13</v>
      </c>
      <c r="I27">
        <v>75.290000000000006</v>
      </c>
      <c r="J27">
        <v>81.099999999999994</v>
      </c>
      <c r="K27">
        <v>76.03</v>
      </c>
      <c r="L27">
        <v>62.74</v>
      </c>
      <c r="M27">
        <v>47.53</v>
      </c>
      <c r="N27">
        <v>45.13</v>
      </c>
    </row>
    <row r="28" spans="2:14">
      <c r="B28" s="6">
        <v>1956</v>
      </c>
      <c r="C28">
        <v>46.26</v>
      </c>
      <c r="D28">
        <v>41.55</v>
      </c>
      <c r="E28">
        <v>51.06</v>
      </c>
      <c r="F28">
        <v>65.23</v>
      </c>
      <c r="G28">
        <v>72.52</v>
      </c>
      <c r="H28">
        <v>68.599999999999994</v>
      </c>
      <c r="I28">
        <v>83.65</v>
      </c>
      <c r="J28">
        <v>79.319999999999993</v>
      </c>
      <c r="K28">
        <v>74.17</v>
      </c>
      <c r="L28">
        <v>59.26</v>
      </c>
      <c r="M28">
        <v>50.97</v>
      </c>
      <c r="N28">
        <v>45.16</v>
      </c>
    </row>
    <row r="29" spans="2:14">
      <c r="B29" s="6">
        <v>1957</v>
      </c>
      <c r="C29">
        <v>36.32</v>
      </c>
      <c r="D29">
        <v>50.18</v>
      </c>
      <c r="E29">
        <v>54.03</v>
      </c>
      <c r="F29">
        <v>63.77</v>
      </c>
      <c r="G29">
        <v>70.13</v>
      </c>
      <c r="H29">
        <v>73.27</v>
      </c>
      <c r="I29">
        <v>78.099999999999994</v>
      </c>
      <c r="J29">
        <v>77.42</v>
      </c>
      <c r="K29">
        <v>81.900000000000006</v>
      </c>
      <c r="L29">
        <v>62.8</v>
      </c>
      <c r="M29">
        <v>53.13</v>
      </c>
      <c r="N29">
        <v>48.81</v>
      </c>
    </row>
    <row r="30" spans="2:14">
      <c r="B30" s="6">
        <v>1958</v>
      </c>
      <c r="C30">
        <v>49.45</v>
      </c>
      <c r="D30">
        <v>55.32</v>
      </c>
      <c r="E30">
        <v>55.29</v>
      </c>
      <c r="F30">
        <v>61.27</v>
      </c>
      <c r="G30">
        <v>75.58</v>
      </c>
      <c r="H30">
        <v>77.3</v>
      </c>
      <c r="I30">
        <v>88.39</v>
      </c>
      <c r="J30">
        <v>86.42</v>
      </c>
      <c r="K30">
        <v>75.03</v>
      </c>
      <c r="L30">
        <v>69.349999999999994</v>
      </c>
      <c r="M30">
        <v>51.73</v>
      </c>
      <c r="N30">
        <v>49.77</v>
      </c>
    </row>
    <row r="31" spans="2:14">
      <c r="B31" s="6">
        <v>1959</v>
      </c>
      <c r="C31">
        <v>46.39</v>
      </c>
      <c r="D31">
        <v>48.29</v>
      </c>
      <c r="E31">
        <v>54.32</v>
      </c>
      <c r="F31">
        <v>61.83</v>
      </c>
      <c r="G31">
        <v>65.45</v>
      </c>
      <c r="H31">
        <v>71.2</v>
      </c>
      <c r="I31">
        <v>82.06</v>
      </c>
      <c r="J31">
        <v>78.84</v>
      </c>
      <c r="K31">
        <v>70.3</v>
      </c>
      <c r="L31">
        <v>64.290000000000006</v>
      </c>
      <c r="M31">
        <v>53</v>
      </c>
      <c r="N31">
        <v>44.87</v>
      </c>
    </row>
    <row r="32" spans="2:14">
      <c r="B32" s="6">
        <v>1960</v>
      </c>
      <c r="C32">
        <v>38.03</v>
      </c>
      <c r="D32">
        <v>48.14</v>
      </c>
      <c r="E32">
        <v>52.61</v>
      </c>
      <c r="F32">
        <v>59.3</v>
      </c>
      <c r="G32">
        <v>61.87</v>
      </c>
      <c r="H32">
        <v>76.63</v>
      </c>
      <c r="I32">
        <v>86.68</v>
      </c>
      <c r="J32">
        <v>79.319999999999993</v>
      </c>
      <c r="K32">
        <v>77.37</v>
      </c>
      <c r="L32">
        <v>66.58</v>
      </c>
      <c r="M32">
        <v>52.93</v>
      </c>
      <c r="N32">
        <v>46.52</v>
      </c>
    </row>
    <row r="33" spans="2:14">
      <c r="B33" s="6">
        <v>1961</v>
      </c>
      <c r="C33">
        <v>50.58</v>
      </c>
      <c r="D33">
        <v>51.79</v>
      </c>
      <c r="E33">
        <v>54.03</v>
      </c>
      <c r="F33">
        <v>58.43</v>
      </c>
      <c r="G33">
        <v>66.39</v>
      </c>
      <c r="H33">
        <v>81.3</v>
      </c>
      <c r="I33">
        <v>85.68</v>
      </c>
      <c r="J33">
        <v>88.71</v>
      </c>
      <c r="K33">
        <v>74.17</v>
      </c>
      <c r="L33">
        <v>64.349999999999994</v>
      </c>
      <c r="M33">
        <v>50.33</v>
      </c>
      <c r="N33">
        <v>46.42</v>
      </c>
    </row>
    <row r="34" spans="2:14">
      <c r="B34" s="6">
        <v>1962</v>
      </c>
      <c r="C34">
        <v>45.39</v>
      </c>
      <c r="D34">
        <v>49.75</v>
      </c>
      <c r="E34">
        <v>52.58</v>
      </c>
      <c r="F34">
        <v>62.67</v>
      </c>
      <c r="G34">
        <v>60.71</v>
      </c>
      <c r="H34">
        <v>73.77</v>
      </c>
      <c r="I34">
        <v>81.55</v>
      </c>
      <c r="J34">
        <v>78.39</v>
      </c>
      <c r="K34">
        <v>74.569999999999993</v>
      </c>
      <c r="L34">
        <v>62.97</v>
      </c>
      <c r="M34">
        <v>53.5</v>
      </c>
      <c r="N34">
        <v>47.87</v>
      </c>
    </row>
    <row r="35" spans="2:14">
      <c r="B35" s="6">
        <v>1963</v>
      </c>
      <c r="C35">
        <v>40.130000000000003</v>
      </c>
      <c r="D35">
        <v>56</v>
      </c>
      <c r="E35">
        <v>54.13</v>
      </c>
      <c r="F35">
        <v>55.57</v>
      </c>
      <c r="G35">
        <v>68.319999999999993</v>
      </c>
      <c r="H35">
        <v>71.47</v>
      </c>
      <c r="I35">
        <v>73.680000000000007</v>
      </c>
      <c r="J35">
        <v>78.87</v>
      </c>
      <c r="K35">
        <v>79.67</v>
      </c>
      <c r="L35">
        <v>62.45</v>
      </c>
      <c r="M35" t="s">
        <v>14</v>
      </c>
      <c r="N35">
        <v>48.9</v>
      </c>
    </row>
    <row r="36" spans="2:14">
      <c r="B36" s="6">
        <v>1964</v>
      </c>
      <c r="C36">
        <v>47.13</v>
      </c>
      <c r="D36">
        <v>52.41</v>
      </c>
      <c r="E36">
        <v>53.32</v>
      </c>
      <c r="F36">
        <v>58.47</v>
      </c>
      <c r="G36">
        <v>64.349999999999994</v>
      </c>
      <c r="H36">
        <v>69.73</v>
      </c>
      <c r="I36">
        <v>77.06</v>
      </c>
      <c r="J36">
        <v>75.13</v>
      </c>
      <c r="K36">
        <v>71.97</v>
      </c>
      <c r="L36">
        <v>66.77</v>
      </c>
      <c r="M36">
        <v>49</v>
      </c>
      <c r="N36">
        <v>45</v>
      </c>
    </row>
    <row r="37" spans="2:14">
      <c r="B37" s="6">
        <v>1965</v>
      </c>
      <c r="C37">
        <v>46</v>
      </c>
      <c r="D37">
        <v>50.25</v>
      </c>
      <c r="E37">
        <v>59.71</v>
      </c>
      <c r="F37">
        <v>61.77</v>
      </c>
      <c r="G37">
        <v>64.94</v>
      </c>
      <c r="H37">
        <v>72.33</v>
      </c>
      <c r="I37">
        <v>82.32</v>
      </c>
      <c r="J37">
        <v>79.319999999999993</v>
      </c>
      <c r="K37">
        <v>73.930000000000007</v>
      </c>
      <c r="L37">
        <v>67.739999999999995</v>
      </c>
      <c r="M37">
        <v>54.83</v>
      </c>
      <c r="N37">
        <v>43.77</v>
      </c>
    </row>
    <row r="38" spans="2:14">
      <c r="B38" s="6">
        <v>1966</v>
      </c>
      <c r="C38">
        <v>45.29</v>
      </c>
      <c r="D38">
        <v>50.21</v>
      </c>
      <c r="E38">
        <v>53.94</v>
      </c>
      <c r="F38">
        <v>62.83</v>
      </c>
      <c r="G38">
        <v>69.84</v>
      </c>
      <c r="H38">
        <v>72.13</v>
      </c>
      <c r="I38">
        <v>76.84</v>
      </c>
      <c r="J38">
        <v>79.900000000000006</v>
      </c>
      <c r="K38">
        <v>74.930000000000007</v>
      </c>
      <c r="L38">
        <v>62.87</v>
      </c>
      <c r="M38">
        <v>55.73</v>
      </c>
      <c r="N38">
        <v>48.77</v>
      </c>
    </row>
    <row r="39" spans="2:14">
      <c r="B39" s="6">
        <v>1967</v>
      </c>
      <c r="C39">
        <v>48.32</v>
      </c>
      <c r="D39">
        <v>52.86</v>
      </c>
      <c r="E39">
        <v>51.9</v>
      </c>
      <c r="F39">
        <v>56.37</v>
      </c>
      <c r="G39">
        <v>68.290000000000006</v>
      </c>
      <c r="H39">
        <v>77.33</v>
      </c>
      <c r="I39">
        <v>83.71</v>
      </c>
      <c r="J39">
        <v>91.61</v>
      </c>
      <c r="K39">
        <v>82.21</v>
      </c>
      <c r="L39">
        <v>64.33</v>
      </c>
      <c r="M39">
        <v>55.87</v>
      </c>
      <c r="N39">
        <v>46.77</v>
      </c>
    </row>
    <row r="40" spans="2:14">
      <c r="B40" s="6">
        <v>1968</v>
      </c>
      <c r="C40">
        <v>45.94</v>
      </c>
      <c r="D40">
        <v>57.55</v>
      </c>
      <c r="E40">
        <v>57.29</v>
      </c>
      <c r="F40">
        <v>59.67</v>
      </c>
      <c r="G40">
        <v>66.84</v>
      </c>
      <c r="H40">
        <v>72.930000000000007</v>
      </c>
      <c r="I40">
        <v>81.55</v>
      </c>
      <c r="J40">
        <v>76.06</v>
      </c>
      <c r="K40">
        <v>73.47</v>
      </c>
      <c r="L40">
        <v>60.87</v>
      </c>
      <c r="M40">
        <v>52.4</v>
      </c>
      <c r="N40">
        <v>43.16</v>
      </c>
    </row>
    <row r="41" spans="2:14">
      <c r="B41" s="6">
        <v>1969</v>
      </c>
      <c r="C41">
        <v>38.74</v>
      </c>
      <c r="D41">
        <v>47.54</v>
      </c>
      <c r="E41">
        <v>59.58</v>
      </c>
      <c r="F41">
        <v>60.93</v>
      </c>
      <c r="G41">
        <v>72.39</v>
      </c>
      <c r="H41">
        <v>76.8</v>
      </c>
      <c r="I41">
        <v>78.52</v>
      </c>
      <c r="J41">
        <v>78.19</v>
      </c>
      <c r="K41">
        <v>73.47</v>
      </c>
      <c r="L41">
        <v>62.06</v>
      </c>
      <c r="M41">
        <v>53.53</v>
      </c>
      <c r="N41">
        <v>47</v>
      </c>
    </row>
    <row r="42" spans="2:14">
      <c r="B42" s="6">
        <v>1970</v>
      </c>
      <c r="C42">
        <v>46</v>
      </c>
      <c r="D42">
        <v>56.04</v>
      </c>
      <c r="E42">
        <v>57.23</v>
      </c>
      <c r="F42">
        <v>57.5</v>
      </c>
      <c r="G42">
        <v>69.48</v>
      </c>
      <c r="H42">
        <v>79.3</v>
      </c>
      <c r="I42">
        <v>83.32</v>
      </c>
      <c r="J42">
        <v>82.32</v>
      </c>
      <c r="K42">
        <v>71.2</v>
      </c>
      <c r="L42">
        <v>64.709999999999994</v>
      </c>
      <c r="M42">
        <v>52.93</v>
      </c>
      <c r="N42">
        <v>44.48</v>
      </c>
    </row>
    <row r="43" spans="2:14">
      <c r="B43" s="6">
        <v>1971</v>
      </c>
      <c r="C43">
        <v>44.68</v>
      </c>
      <c r="D43">
        <v>50.11</v>
      </c>
      <c r="E43">
        <v>51.35</v>
      </c>
      <c r="F43">
        <v>60.17</v>
      </c>
      <c r="G43">
        <v>69.19</v>
      </c>
      <c r="H43">
        <v>68.87</v>
      </c>
      <c r="I43">
        <v>82.9</v>
      </c>
      <c r="J43">
        <v>84.39</v>
      </c>
      <c r="K43">
        <v>72.47</v>
      </c>
      <c r="L43">
        <v>60.71</v>
      </c>
      <c r="M43">
        <v>51.3</v>
      </c>
      <c r="N43">
        <v>44.1</v>
      </c>
    </row>
    <row r="44" spans="2:14">
      <c r="B44" s="6">
        <v>1972</v>
      </c>
      <c r="C44">
        <v>43.55</v>
      </c>
      <c r="D44">
        <v>49.83</v>
      </c>
      <c r="E44">
        <v>56.74</v>
      </c>
      <c r="F44">
        <v>57.23</v>
      </c>
      <c r="G44">
        <v>72.48</v>
      </c>
      <c r="H44">
        <v>74.83</v>
      </c>
      <c r="I44">
        <v>84.1</v>
      </c>
      <c r="J44">
        <v>84.48</v>
      </c>
      <c r="K44">
        <v>71.8</v>
      </c>
      <c r="L44">
        <v>64.099999999999994</v>
      </c>
      <c r="M44">
        <v>53.63</v>
      </c>
      <c r="N44">
        <v>42.13</v>
      </c>
    </row>
    <row r="45" spans="2:14">
      <c r="B45" s="6">
        <v>1973</v>
      </c>
      <c r="C45">
        <v>43.65</v>
      </c>
      <c r="D45">
        <v>53.5</v>
      </c>
      <c r="E45">
        <v>54.1</v>
      </c>
      <c r="F45">
        <v>62.6</v>
      </c>
      <c r="G45">
        <v>70.39</v>
      </c>
      <c r="H45">
        <v>72.97</v>
      </c>
      <c r="I45">
        <v>82.77</v>
      </c>
      <c r="J45">
        <v>77.06</v>
      </c>
      <c r="K45">
        <v>75.55</v>
      </c>
      <c r="L45">
        <v>62.35</v>
      </c>
      <c r="M45">
        <v>49.07</v>
      </c>
      <c r="N45">
        <v>49.03</v>
      </c>
    </row>
    <row r="46" spans="2:14">
      <c r="B46" s="6">
        <v>1974</v>
      </c>
      <c r="C46">
        <v>43.61</v>
      </c>
      <c r="D46">
        <v>47.61</v>
      </c>
      <c r="E46">
        <v>55.06</v>
      </c>
      <c r="F46">
        <v>59.33</v>
      </c>
      <c r="G46">
        <v>64.260000000000005</v>
      </c>
      <c r="H46">
        <v>76.13</v>
      </c>
      <c r="I46">
        <v>78.42</v>
      </c>
      <c r="J46">
        <v>81.61</v>
      </c>
      <c r="K46">
        <v>82.2</v>
      </c>
      <c r="L46">
        <v>68.16</v>
      </c>
      <c r="M46">
        <v>54.4</v>
      </c>
      <c r="N46">
        <v>48.94</v>
      </c>
    </row>
    <row r="47" spans="2:14">
      <c r="B47" s="6">
        <v>1975</v>
      </c>
      <c r="C47">
        <v>47.06</v>
      </c>
      <c r="D47">
        <v>47.5</v>
      </c>
      <c r="E47">
        <v>53.16</v>
      </c>
      <c r="F47">
        <v>57</v>
      </c>
      <c r="G47">
        <v>68.45</v>
      </c>
      <c r="H47">
        <v>71.33</v>
      </c>
      <c r="I47">
        <v>79.84</v>
      </c>
      <c r="J47">
        <v>74.900000000000006</v>
      </c>
      <c r="K47">
        <v>80.37</v>
      </c>
      <c r="L47">
        <v>59.61</v>
      </c>
      <c r="M47">
        <v>51.2</v>
      </c>
      <c r="N47">
        <v>48.45</v>
      </c>
    </row>
    <row r="48" spans="2:14">
      <c r="B48" s="6">
        <v>1976</v>
      </c>
      <c r="C48">
        <v>47.84</v>
      </c>
      <c r="D48">
        <v>49.41</v>
      </c>
      <c r="E48">
        <v>52.19</v>
      </c>
      <c r="F48">
        <v>59.77</v>
      </c>
      <c r="G48">
        <v>67.739999999999995</v>
      </c>
      <c r="H48">
        <v>70.400000000000006</v>
      </c>
      <c r="I48">
        <v>78.290000000000006</v>
      </c>
      <c r="J48">
        <v>75.290000000000006</v>
      </c>
      <c r="K48">
        <v>75.900000000000006</v>
      </c>
      <c r="L48">
        <v>65.680000000000007</v>
      </c>
      <c r="M48">
        <v>56.77</v>
      </c>
      <c r="N48">
        <v>44.84</v>
      </c>
    </row>
    <row r="49" spans="2:14">
      <c r="B49" s="6">
        <v>1977</v>
      </c>
      <c r="C49">
        <v>46.13</v>
      </c>
      <c r="D49">
        <v>54.68</v>
      </c>
      <c r="E49">
        <v>52.61</v>
      </c>
      <c r="F49">
        <v>65.8</v>
      </c>
      <c r="G49">
        <v>62.65</v>
      </c>
      <c r="H49">
        <v>76.03</v>
      </c>
      <c r="I49">
        <v>77.099999999999994</v>
      </c>
      <c r="J49">
        <v>84</v>
      </c>
      <c r="K49">
        <v>70.97</v>
      </c>
      <c r="L49">
        <v>64.099999999999994</v>
      </c>
      <c r="M49">
        <v>50.13</v>
      </c>
      <c r="N49">
        <v>48.16</v>
      </c>
    </row>
    <row r="50" spans="2:14">
      <c r="B50" s="6">
        <v>1978</v>
      </c>
      <c r="C50">
        <v>46.06</v>
      </c>
      <c r="D50">
        <v>53</v>
      </c>
      <c r="E50">
        <v>60.45</v>
      </c>
      <c r="F50">
        <v>59.7</v>
      </c>
      <c r="G50">
        <v>65.7</v>
      </c>
      <c r="H50">
        <v>77.099999999999994</v>
      </c>
      <c r="I50">
        <v>81.45</v>
      </c>
      <c r="J50">
        <v>78.900000000000006</v>
      </c>
      <c r="K50">
        <v>70.069999999999993</v>
      </c>
      <c r="L50">
        <v>68.13</v>
      </c>
      <c r="M50">
        <v>48</v>
      </c>
      <c r="N50">
        <v>41.81</v>
      </c>
    </row>
    <row r="51" spans="2:14">
      <c r="B51" s="6">
        <v>1979</v>
      </c>
      <c r="C51">
        <v>38</v>
      </c>
      <c r="D51">
        <v>47.86</v>
      </c>
      <c r="E51">
        <v>59.71</v>
      </c>
      <c r="F51">
        <v>60.93</v>
      </c>
      <c r="G51">
        <v>70.16</v>
      </c>
      <c r="H51">
        <v>76</v>
      </c>
      <c r="I51">
        <v>81.73</v>
      </c>
      <c r="J51">
        <v>77.97</v>
      </c>
      <c r="K51">
        <v>76.760000000000005</v>
      </c>
      <c r="L51">
        <v>66.42</v>
      </c>
      <c r="M51">
        <v>52.53</v>
      </c>
      <c r="N51">
        <v>50.68</v>
      </c>
    </row>
    <row r="52" spans="2:14">
      <c r="B52" s="6">
        <v>1980</v>
      </c>
      <c r="C52">
        <v>43.45</v>
      </c>
      <c r="D52">
        <v>50</v>
      </c>
      <c r="E52">
        <v>53.71</v>
      </c>
      <c r="F52">
        <v>63.53</v>
      </c>
      <c r="G52">
        <v>66.45</v>
      </c>
      <c r="H52">
        <v>67.53</v>
      </c>
      <c r="I52">
        <v>79.84</v>
      </c>
      <c r="J52">
        <v>78.03</v>
      </c>
      <c r="K52">
        <v>75.23</v>
      </c>
      <c r="L52">
        <v>67.260000000000005</v>
      </c>
      <c r="M52">
        <v>54.1</v>
      </c>
      <c r="N52">
        <v>49.65</v>
      </c>
    </row>
    <row r="53" spans="2:14">
      <c r="B53" s="6">
        <v>1981</v>
      </c>
      <c r="C53">
        <v>51.77</v>
      </c>
      <c r="D53">
        <v>51.14</v>
      </c>
      <c r="E53">
        <v>58.9</v>
      </c>
      <c r="F53">
        <v>60.57</v>
      </c>
      <c r="G53">
        <v>66.19</v>
      </c>
      <c r="H53">
        <v>70.33</v>
      </c>
      <c r="I53">
        <v>78.61</v>
      </c>
      <c r="J53">
        <v>85.58</v>
      </c>
      <c r="K53">
        <v>76.83</v>
      </c>
      <c r="L53">
        <v>63.74</v>
      </c>
      <c r="M53">
        <v>56.4</v>
      </c>
      <c r="N53">
        <v>48.58</v>
      </c>
    </row>
    <row r="54" spans="2:14">
      <c r="B54" s="6">
        <v>1982</v>
      </c>
      <c r="C54">
        <v>43</v>
      </c>
      <c r="D54">
        <v>49.39</v>
      </c>
      <c r="E54">
        <v>55.23</v>
      </c>
      <c r="F54">
        <v>57.87</v>
      </c>
      <c r="G54">
        <v>68.03</v>
      </c>
      <c r="H54">
        <v>75.73</v>
      </c>
      <c r="I54">
        <v>77.900000000000006</v>
      </c>
      <c r="J54">
        <v>79.03</v>
      </c>
      <c r="K54">
        <v>73.17</v>
      </c>
      <c r="L54">
        <v>64</v>
      </c>
      <c r="M54">
        <v>50.86</v>
      </c>
      <c r="N54">
        <v>46.9</v>
      </c>
    </row>
    <row r="55" spans="2:14">
      <c r="B55" s="6">
        <v>1983</v>
      </c>
      <c r="C55">
        <v>48.45</v>
      </c>
      <c r="D55">
        <v>52.54</v>
      </c>
      <c r="E55">
        <v>57.16</v>
      </c>
      <c r="F55">
        <v>62.53</v>
      </c>
      <c r="G55">
        <v>71.349999999999994</v>
      </c>
      <c r="H55">
        <v>70.3</v>
      </c>
      <c r="I55">
        <v>74.94</v>
      </c>
      <c r="J55">
        <v>78.77</v>
      </c>
      <c r="K55">
        <v>72.97</v>
      </c>
      <c r="L55">
        <v>63.97</v>
      </c>
      <c r="M55">
        <v>54</v>
      </c>
      <c r="N55">
        <v>39.549999999999997</v>
      </c>
    </row>
    <row r="56" spans="2:14">
      <c r="B56" s="6">
        <v>1984</v>
      </c>
      <c r="C56">
        <v>48.65</v>
      </c>
      <c r="D56">
        <v>52.59</v>
      </c>
      <c r="E56">
        <v>58.42</v>
      </c>
      <c r="F56">
        <v>57.87</v>
      </c>
      <c r="G56">
        <v>64.16</v>
      </c>
      <c r="H56">
        <v>70.83</v>
      </c>
      <c r="I56">
        <v>80.97</v>
      </c>
      <c r="J56">
        <v>80.900000000000006</v>
      </c>
      <c r="K56">
        <v>73.599999999999994</v>
      </c>
      <c r="L56">
        <v>59.65</v>
      </c>
      <c r="M56">
        <v>51.87</v>
      </c>
      <c r="N56">
        <v>42.55</v>
      </c>
    </row>
    <row r="57" spans="2:14">
      <c r="B57" s="6">
        <v>1985</v>
      </c>
      <c r="C57">
        <v>44.1</v>
      </c>
      <c r="D57">
        <v>48.07</v>
      </c>
      <c r="E57">
        <v>54.39</v>
      </c>
      <c r="F57">
        <v>63.33</v>
      </c>
      <c r="G57">
        <v>68.680000000000007</v>
      </c>
      <c r="H57">
        <v>74.2</v>
      </c>
      <c r="I57">
        <v>86.45</v>
      </c>
      <c r="J57">
        <v>79.260000000000005</v>
      </c>
      <c r="K57">
        <v>70.53</v>
      </c>
      <c r="L57">
        <v>62.45</v>
      </c>
      <c r="M57">
        <v>43.33</v>
      </c>
      <c r="N57">
        <v>42.55</v>
      </c>
    </row>
    <row r="58" spans="2:14">
      <c r="B58" s="6">
        <v>1986</v>
      </c>
      <c r="C58">
        <v>50.06</v>
      </c>
      <c r="D58">
        <v>50.14</v>
      </c>
      <c r="E58">
        <v>61.13</v>
      </c>
      <c r="F58">
        <v>60.2</v>
      </c>
      <c r="G58">
        <v>66.45</v>
      </c>
      <c r="H58">
        <v>77.03</v>
      </c>
      <c r="I58">
        <v>75.03</v>
      </c>
      <c r="J58">
        <v>86.71</v>
      </c>
      <c r="K58">
        <v>71.33</v>
      </c>
      <c r="L58">
        <v>67.48</v>
      </c>
      <c r="M58">
        <v>53.3</v>
      </c>
      <c r="N58">
        <v>46.26</v>
      </c>
    </row>
    <row r="59" spans="2:14">
      <c r="B59" s="6">
        <v>1987</v>
      </c>
      <c r="C59">
        <v>46.84</v>
      </c>
      <c r="D59">
        <v>52.61</v>
      </c>
      <c r="E59">
        <v>56.35</v>
      </c>
      <c r="F59">
        <v>65.7</v>
      </c>
      <c r="G59">
        <v>71</v>
      </c>
      <c r="H59">
        <v>77.77</v>
      </c>
      <c r="I59">
        <v>77</v>
      </c>
      <c r="J59">
        <v>83</v>
      </c>
      <c r="K59">
        <v>79.17</v>
      </c>
      <c r="L59">
        <v>73.03</v>
      </c>
      <c r="M59">
        <v>55.2</v>
      </c>
      <c r="N59">
        <v>43</v>
      </c>
    </row>
    <row r="60" spans="2:14">
      <c r="B60" s="6">
        <v>1988</v>
      </c>
      <c r="C60">
        <v>44.26</v>
      </c>
      <c r="D60">
        <v>52.71</v>
      </c>
      <c r="E60">
        <v>56.81</v>
      </c>
      <c r="F60">
        <v>61.6</v>
      </c>
      <c r="G60">
        <v>65.260000000000005</v>
      </c>
      <c r="H60">
        <v>72.73</v>
      </c>
      <c r="I60">
        <v>82</v>
      </c>
      <c r="J60">
        <v>79.87</v>
      </c>
      <c r="K60">
        <v>77.2</v>
      </c>
      <c r="L60">
        <v>68.260000000000005</v>
      </c>
      <c r="M60">
        <v>52.07</v>
      </c>
      <c r="N60">
        <v>46.55</v>
      </c>
    </row>
    <row r="61" spans="2:14">
      <c r="B61" s="6">
        <v>1989</v>
      </c>
      <c r="C61">
        <v>46.71</v>
      </c>
      <c r="D61">
        <v>42.54</v>
      </c>
      <c r="E61">
        <v>51.84</v>
      </c>
      <c r="F61">
        <v>66.8</v>
      </c>
      <c r="G61">
        <v>68.260000000000005</v>
      </c>
      <c r="H61">
        <v>75.900000000000006</v>
      </c>
      <c r="I61">
        <v>74.84</v>
      </c>
      <c r="J61">
        <v>76.23</v>
      </c>
      <c r="K61">
        <v>79.930000000000007</v>
      </c>
      <c r="L61">
        <v>63.32</v>
      </c>
      <c r="M61">
        <v>53.67</v>
      </c>
      <c r="N61">
        <v>45.23</v>
      </c>
    </row>
    <row r="62" spans="2:14">
      <c r="B62" s="6">
        <v>1990</v>
      </c>
      <c r="C62">
        <v>48.35</v>
      </c>
      <c r="D62">
        <v>47.36</v>
      </c>
      <c r="E62">
        <v>59</v>
      </c>
      <c r="F62">
        <v>64.67</v>
      </c>
      <c r="G62">
        <v>65.52</v>
      </c>
      <c r="H62">
        <v>72.099999999999994</v>
      </c>
      <c r="I62">
        <v>83.55</v>
      </c>
      <c r="J62">
        <v>81.319999999999993</v>
      </c>
      <c r="K62">
        <v>77.77</v>
      </c>
      <c r="L62">
        <v>61.26</v>
      </c>
      <c r="M62">
        <v>52.3</v>
      </c>
      <c r="N62">
        <v>39.159999999999997</v>
      </c>
    </row>
    <row r="63" spans="2:14">
      <c r="B63" s="6">
        <v>1991</v>
      </c>
      <c r="C63">
        <v>46.23</v>
      </c>
      <c r="D63">
        <v>57.07</v>
      </c>
      <c r="E63">
        <v>53.48</v>
      </c>
      <c r="F63">
        <v>59.13</v>
      </c>
      <c r="G63">
        <v>62.39</v>
      </c>
      <c r="H63">
        <v>68.099999999999994</v>
      </c>
      <c r="I63">
        <v>80.739999999999995</v>
      </c>
      <c r="J63">
        <v>81.97</v>
      </c>
      <c r="K63">
        <v>80.3</v>
      </c>
      <c r="L63">
        <v>67.81</v>
      </c>
      <c r="M63">
        <v>52.63</v>
      </c>
      <c r="N63">
        <v>46.48</v>
      </c>
    </row>
    <row r="64" spans="2:14">
      <c r="B64" s="6">
        <v>1992</v>
      </c>
      <c r="C64">
        <v>48.74</v>
      </c>
      <c r="D64">
        <v>56.62</v>
      </c>
      <c r="E64">
        <v>63.68</v>
      </c>
      <c r="F64">
        <v>64.099999999999994</v>
      </c>
      <c r="G64">
        <v>75.45</v>
      </c>
      <c r="H64">
        <v>78.73</v>
      </c>
      <c r="I64">
        <v>80.94</v>
      </c>
      <c r="J64">
        <v>83.94</v>
      </c>
      <c r="K64">
        <v>74.23</v>
      </c>
      <c r="L64">
        <v>65.77</v>
      </c>
      <c r="M64">
        <v>51.27</v>
      </c>
      <c r="N64">
        <v>44.03</v>
      </c>
    </row>
    <row r="65" spans="2:14">
      <c r="B65" s="6">
        <v>1993</v>
      </c>
      <c r="C65">
        <v>41.71</v>
      </c>
      <c r="D65">
        <v>48.18</v>
      </c>
      <c r="E65">
        <v>57.29</v>
      </c>
      <c r="F65">
        <v>59.97</v>
      </c>
      <c r="G65">
        <v>70.97</v>
      </c>
      <c r="H65">
        <v>70.569999999999993</v>
      </c>
      <c r="I65">
        <v>71.739999999999995</v>
      </c>
      <c r="J65">
        <v>79.58</v>
      </c>
      <c r="K65">
        <v>80.099999999999994</v>
      </c>
      <c r="L65">
        <v>67.900000000000006</v>
      </c>
      <c r="M65">
        <v>47.5</v>
      </c>
      <c r="N65">
        <v>46.55</v>
      </c>
    </row>
    <row r="66" spans="2:14">
      <c r="B66" s="6">
        <v>1994</v>
      </c>
      <c r="C66">
        <v>48.81</v>
      </c>
      <c r="D66">
        <v>48.04</v>
      </c>
      <c r="E66">
        <v>60.68</v>
      </c>
      <c r="F66">
        <v>62.87</v>
      </c>
      <c r="G66">
        <v>69.81</v>
      </c>
      <c r="H66">
        <v>72.3</v>
      </c>
      <c r="I66">
        <v>83.71</v>
      </c>
      <c r="J66">
        <v>80.739999999999995</v>
      </c>
      <c r="K66">
        <v>79.930000000000007</v>
      </c>
      <c r="L66">
        <v>63.06</v>
      </c>
      <c r="M66">
        <v>46.43</v>
      </c>
      <c r="N66">
        <v>47.16</v>
      </c>
    </row>
    <row r="67" spans="2:14">
      <c r="B67" s="6">
        <v>1995</v>
      </c>
      <c r="C67">
        <v>48.87</v>
      </c>
      <c r="D67">
        <v>55.19</v>
      </c>
      <c r="E67">
        <v>56.94</v>
      </c>
      <c r="F67">
        <v>60</v>
      </c>
      <c r="G67">
        <v>71.319999999999993</v>
      </c>
      <c r="H67">
        <v>73.33</v>
      </c>
      <c r="I67">
        <v>81.52</v>
      </c>
      <c r="J67">
        <v>78.19</v>
      </c>
      <c r="K67">
        <v>77.27</v>
      </c>
      <c r="L67">
        <v>62.19</v>
      </c>
      <c r="M67">
        <v>56.9</v>
      </c>
      <c r="N67">
        <v>47.16</v>
      </c>
    </row>
    <row r="68" spans="2:14">
      <c r="B68" s="6">
        <v>1996</v>
      </c>
      <c r="C68">
        <v>45.97</v>
      </c>
      <c r="D68">
        <v>49.21</v>
      </c>
      <c r="E68">
        <v>57.32</v>
      </c>
      <c r="F68">
        <v>61.53</v>
      </c>
      <c r="G68">
        <v>63.29</v>
      </c>
      <c r="H68">
        <v>73.5</v>
      </c>
      <c r="I68">
        <v>85.52</v>
      </c>
      <c r="J68">
        <v>83.45</v>
      </c>
      <c r="K68">
        <v>72.03</v>
      </c>
      <c r="L68">
        <v>62.1</v>
      </c>
      <c r="M68">
        <v>50.6</v>
      </c>
      <c r="N68">
        <v>46.13</v>
      </c>
    </row>
    <row r="69" spans="2:14">
      <c r="B69" s="6">
        <v>1997</v>
      </c>
      <c r="C69">
        <v>45.84</v>
      </c>
      <c r="D69">
        <v>50.68</v>
      </c>
      <c r="E69">
        <v>54.84</v>
      </c>
      <c r="F69">
        <v>60.43</v>
      </c>
      <c r="G69">
        <v>73.739999999999995</v>
      </c>
      <c r="H69">
        <v>72.77</v>
      </c>
      <c r="I69">
        <v>80.58</v>
      </c>
      <c r="J69">
        <v>84</v>
      </c>
      <c r="K69">
        <v>76.53</v>
      </c>
      <c r="L69">
        <v>61.65</v>
      </c>
      <c r="M69">
        <v>60.13</v>
      </c>
      <c r="N69">
        <v>47.13</v>
      </c>
    </row>
    <row r="70" spans="2:14">
      <c r="B70" s="6">
        <v>1998</v>
      </c>
      <c r="C70">
        <v>48.58</v>
      </c>
      <c r="D70">
        <v>52.86</v>
      </c>
      <c r="E70">
        <v>58.29</v>
      </c>
      <c r="F70">
        <v>64.930000000000007</v>
      </c>
      <c r="G70">
        <v>65.13</v>
      </c>
      <c r="H70">
        <v>75.73</v>
      </c>
      <c r="I70">
        <v>83.45</v>
      </c>
      <c r="J70">
        <v>84.58</v>
      </c>
      <c r="K70">
        <v>81.73</v>
      </c>
      <c r="L70">
        <v>64</v>
      </c>
      <c r="M70">
        <v>54.87</v>
      </c>
      <c r="N70">
        <v>46.39</v>
      </c>
    </row>
    <row r="71" spans="2:14">
      <c r="B71" s="6">
        <v>1999</v>
      </c>
      <c r="C71">
        <v>47.45</v>
      </c>
      <c r="D71">
        <v>50.82</v>
      </c>
      <c r="E71">
        <v>54.68</v>
      </c>
      <c r="F71">
        <v>62.57</v>
      </c>
      <c r="G71">
        <v>65.58</v>
      </c>
      <c r="H71">
        <v>70.430000000000007</v>
      </c>
      <c r="I71" t="s">
        <v>14</v>
      </c>
      <c r="J71" t="s">
        <v>14</v>
      </c>
      <c r="K71" t="s">
        <v>14</v>
      </c>
      <c r="L71">
        <v>60.42</v>
      </c>
      <c r="M71">
        <v>55.87</v>
      </c>
      <c r="N71">
        <v>53.1</v>
      </c>
    </row>
    <row r="72" spans="2:14">
      <c r="B72" s="6">
        <v>2000</v>
      </c>
      <c r="C72">
        <v>46.39</v>
      </c>
      <c r="D72">
        <v>51.1</v>
      </c>
      <c r="E72">
        <v>56.84</v>
      </c>
      <c r="F72">
        <v>68.930000000000007</v>
      </c>
      <c r="G72" t="s">
        <v>14</v>
      </c>
      <c r="H72" t="s">
        <v>14</v>
      </c>
      <c r="I72" t="s">
        <v>14</v>
      </c>
      <c r="J72" t="s">
        <v>14</v>
      </c>
      <c r="K72" t="s">
        <v>14</v>
      </c>
      <c r="L72" t="s">
        <v>14</v>
      </c>
      <c r="M72" t="s">
        <v>14</v>
      </c>
      <c r="N72" t="s">
        <v>14</v>
      </c>
    </row>
    <row r="73" spans="2:14">
      <c r="B73" s="6">
        <v>2001</v>
      </c>
      <c r="C73" t="s">
        <v>14</v>
      </c>
      <c r="D73" t="s">
        <v>14</v>
      </c>
      <c r="E73" t="s">
        <v>14</v>
      </c>
      <c r="F73" t="s">
        <v>14</v>
      </c>
      <c r="G73">
        <v>70.03</v>
      </c>
      <c r="H73">
        <v>69.67</v>
      </c>
      <c r="I73">
        <v>76.45</v>
      </c>
      <c r="J73">
        <v>77.739999999999995</v>
      </c>
      <c r="K73">
        <v>73.2</v>
      </c>
      <c r="L73">
        <v>58.9</v>
      </c>
      <c r="M73">
        <v>51.37</v>
      </c>
      <c r="N73">
        <v>45.87</v>
      </c>
    </row>
    <row r="74" spans="2:14">
      <c r="B74" s="6">
        <v>2002</v>
      </c>
      <c r="C74">
        <v>44</v>
      </c>
      <c r="D74">
        <v>49.96</v>
      </c>
      <c r="E74">
        <v>50.23</v>
      </c>
      <c r="F74">
        <v>62</v>
      </c>
      <c r="G74">
        <v>65.099999999999994</v>
      </c>
      <c r="H74">
        <v>75.959999999999994</v>
      </c>
      <c r="I74" t="s">
        <v>14</v>
      </c>
      <c r="J74" t="s">
        <v>14</v>
      </c>
      <c r="K74" t="s">
        <v>14</v>
      </c>
      <c r="L74">
        <v>64.260000000000005</v>
      </c>
      <c r="M74">
        <v>55.17</v>
      </c>
      <c r="N74">
        <v>49.1</v>
      </c>
    </row>
    <row r="75" spans="2:14">
      <c r="B75" s="6">
        <v>2003</v>
      </c>
      <c r="C75">
        <v>51.03</v>
      </c>
      <c r="D75">
        <v>52.54</v>
      </c>
      <c r="E75">
        <v>55.29</v>
      </c>
      <c r="F75">
        <v>58.23</v>
      </c>
      <c r="G75">
        <v>67.97</v>
      </c>
      <c r="H75" t="s">
        <v>14</v>
      </c>
      <c r="I75" t="s">
        <v>14</v>
      </c>
      <c r="J75" t="s">
        <v>14</v>
      </c>
      <c r="K75" t="s">
        <v>14</v>
      </c>
      <c r="L75" t="s">
        <v>14</v>
      </c>
      <c r="M75" t="s">
        <v>14</v>
      </c>
      <c r="N75" t="s">
        <v>14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10"/>
  <sheetViews>
    <sheetView workbookViewId="0">
      <selection activeCell="A2" sqref="A2"/>
    </sheetView>
  </sheetViews>
  <sheetFormatPr defaultRowHeight="15"/>
  <cols>
    <col min="1" max="1" width="14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52</v>
      </c>
      <c r="B2">
        <v>1900</v>
      </c>
      <c r="C2" t="s">
        <v>14</v>
      </c>
      <c r="D2" t="s">
        <v>14</v>
      </c>
      <c r="E2" t="s">
        <v>15</v>
      </c>
      <c r="F2">
        <v>66.17</v>
      </c>
      <c r="G2">
        <v>69.94</v>
      </c>
      <c r="H2">
        <v>78.430000000000007</v>
      </c>
      <c r="I2">
        <v>83.19</v>
      </c>
      <c r="J2">
        <v>77.23</v>
      </c>
      <c r="K2">
        <v>72.73</v>
      </c>
      <c r="L2">
        <v>61.77</v>
      </c>
      <c r="M2">
        <v>49.3</v>
      </c>
      <c r="N2">
        <v>47.19</v>
      </c>
    </row>
    <row r="3" spans="1:14">
      <c r="B3">
        <v>1901</v>
      </c>
      <c r="C3">
        <v>43.29</v>
      </c>
      <c r="D3">
        <v>46.96</v>
      </c>
      <c r="E3">
        <v>55.48</v>
      </c>
      <c r="F3">
        <v>61.3</v>
      </c>
      <c r="G3">
        <v>70.52</v>
      </c>
      <c r="H3">
        <v>71.03</v>
      </c>
      <c r="I3">
        <v>79.52</v>
      </c>
      <c r="J3">
        <v>88.26</v>
      </c>
      <c r="K3">
        <v>70.569999999999993</v>
      </c>
      <c r="L3" t="s">
        <v>15</v>
      </c>
      <c r="M3">
        <v>52.67</v>
      </c>
      <c r="N3">
        <v>45.74</v>
      </c>
    </row>
    <row r="4" spans="1:14">
      <c r="B4">
        <v>1902</v>
      </c>
      <c r="C4">
        <v>39.29</v>
      </c>
      <c r="D4">
        <v>44.64</v>
      </c>
      <c r="E4">
        <v>51.61</v>
      </c>
      <c r="F4">
        <v>59.33</v>
      </c>
      <c r="G4">
        <v>67.260000000000005</v>
      </c>
      <c r="H4">
        <v>74.63</v>
      </c>
      <c r="I4">
        <v>79.48</v>
      </c>
      <c r="J4">
        <v>83.32</v>
      </c>
      <c r="K4">
        <v>75.7</v>
      </c>
      <c r="L4">
        <v>67.349999999999994</v>
      </c>
      <c r="M4">
        <v>48.67</v>
      </c>
      <c r="N4">
        <v>36.549999999999997</v>
      </c>
    </row>
    <row r="5" spans="1:14">
      <c r="B5">
        <v>1903</v>
      </c>
      <c r="C5">
        <v>40.29</v>
      </c>
      <c r="D5">
        <v>45.36</v>
      </c>
      <c r="E5">
        <v>53.65</v>
      </c>
      <c r="F5">
        <v>59.97</v>
      </c>
      <c r="G5">
        <v>69.81</v>
      </c>
      <c r="H5">
        <v>77.900000000000006</v>
      </c>
      <c r="I5">
        <v>78.52</v>
      </c>
      <c r="J5">
        <v>81.06</v>
      </c>
      <c r="K5">
        <v>72.83</v>
      </c>
      <c r="L5">
        <v>65.680000000000007</v>
      </c>
      <c r="M5" t="s">
        <v>14</v>
      </c>
      <c r="N5">
        <v>39.68</v>
      </c>
    </row>
    <row r="6" spans="1:14">
      <c r="B6">
        <v>1904</v>
      </c>
      <c r="C6">
        <v>45.58</v>
      </c>
      <c r="D6">
        <v>42.14</v>
      </c>
      <c r="E6">
        <v>46.94</v>
      </c>
      <c r="F6">
        <v>66.099999999999994</v>
      </c>
      <c r="G6">
        <v>71.61</v>
      </c>
      <c r="H6">
        <v>77.099999999999994</v>
      </c>
      <c r="I6">
        <v>83.23</v>
      </c>
      <c r="J6">
        <v>83.1</v>
      </c>
      <c r="K6">
        <v>78.099999999999994</v>
      </c>
      <c r="L6">
        <v>64.61</v>
      </c>
      <c r="M6">
        <v>52.77</v>
      </c>
      <c r="N6">
        <v>43.84</v>
      </c>
    </row>
    <row r="7" spans="1:14">
      <c r="B7">
        <v>1905</v>
      </c>
      <c r="C7">
        <v>39.19</v>
      </c>
      <c r="D7">
        <v>43.14</v>
      </c>
      <c r="E7">
        <v>57.03</v>
      </c>
      <c r="F7">
        <v>65.87</v>
      </c>
      <c r="G7">
        <v>66.52</v>
      </c>
      <c r="H7">
        <v>72.099999999999994</v>
      </c>
      <c r="I7">
        <v>82.84</v>
      </c>
      <c r="J7">
        <v>78.680000000000007</v>
      </c>
      <c r="K7">
        <v>72.37</v>
      </c>
      <c r="L7">
        <v>57.65</v>
      </c>
      <c r="M7">
        <v>51.47</v>
      </c>
      <c r="N7">
        <v>39.19</v>
      </c>
    </row>
    <row r="8" spans="1:14">
      <c r="B8">
        <v>1906</v>
      </c>
      <c r="C8">
        <v>41.73</v>
      </c>
      <c r="D8">
        <v>42.44</v>
      </c>
      <c r="E8">
        <v>49.48</v>
      </c>
      <c r="F8">
        <v>67.37</v>
      </c>
      <c r="G8">
        <v>67.680000000000007</v>
      </c>
      <c r="H8">
        <v>72.03</v>
      </c>
      <c r="I8">
        <v>89.39</v>
      </c>
      <c r="J8">
        <v>83.52</v>
      </c>
      <c r="K8">
        <v>73.87</v>
      </c>
      <c r="L8">
        <v>65.319999999999993</v>
      </c>
      <c r="M8">
        <v>49.87</v>
      </c>
      <c r="N8">
        <v>42.45</v>
      </c>
    </row>
    <row r="9" spans="1:14">
      <c r="B9">
        <v>1907</v>
      </c>
      <c r="C9">
        <v>32.03</v>
      </c>
      <c r="D9">
        <v>44.36</v>
      </c>
      <c r="E9">
        <v>51.13</v>
      </c>
      <c r="F9">
        <v>61.67</v>
      </c>
      <c r="G9">
        <v>73.16</v>
      </c>
      <c r="H9">
        <v>75.930000000000007</v>
      </c>
      <c r="I9">
        <v>85</v>
      </c>
      <c r="J9">
        <v>76.260000000000005</v>
      </c>
      <c r="K9">
        <v>80.17</v>
      </c>
      <c r="L9">
        <v>71.58</v>
      </c>
      <c r="M9">
        <v>54.6</v>
      </c>
      <c r="N9">
        <v>41.14</v>
      </c>
    </row>
    <row r="10" spans="1:14">
      <c r="B10">
        <v>1908</v>
      </c>
      <c r="C10">
        <v>40.479999999999997</v>
      </c>
      <c r="D10">
        <v>36.340000000000003</v>
      </c>
      <c r="E10">
        <v>41.84</v>
      </c>
      <c r="F10">
        <v>62.5</v>
      </c>
      <c r="G10">
        <v>65.84</v>
      </c>
      <c r="H10">
        <v>69.209999999999994</v>
      </c>
      <c r="I10">
        <v>86.52</v>
      </c>
      <c r="J10">
        <v>81.55</v>
      </c>
      <c r="K10">
        <v>76.569999999999993</v>
      </c>
      <c r="L10">
        <v>64.39</v>
      </c>
      <c r="M10">
        <v>51.9</v>
      </c>
      <c r="N10" t="s">
        <v>15</v>
      </c>
    </row>
    <row r="11" spans="1:14">
      <c r="B11">
        <v>1909</v>
      </c>
      <c r="C11">
        <v>29.71</v>
      </c>
      <c r="D11">
        <v>43.3</v>
      </c>
      <c r="E11">
        <v>55.71</v>
      </c>
      <c r="F11">
        <v>59.47</v>
      </c>
      <c r="G11">
        <v>66.19</v>
      </c>
      <c r="H11">
        <v>74.27</v>
      </c>
      <c r="I11">
        <v>77.739999999999995</v>
      </c>
      <c r="J11">
        <v>80.27</v>
      </c>
      <c r="K11">
        <v>78.03</v>
      </c>
      <c r="L11">
        <v>65.900000000000006</v>
      </c>
      <c r="M11">
        <v>47.5</v>
      </c>
      <c r="N11">
        <v>32.26</v>
      </c>
    </row>
    <row r="12" spans="1:14">
      <c r="B12">
        <v>1910</v>
      </c>
      <c r="C12">
        <v>33.74</v>
      </c>
      <c r="D12">
        <v>39.18</v>
      </c>
      <c r="E12">
        <v>60.03</v>
      </c>
      <c r="F12">
        <v>64.53</v>
      </c>
      <c r="G12">
        <v>74.260000000000005</v>
      </c>
      <c r="H12">
        <v>74.3</v>
      </c>
      <c r="I12">
        <v>84.1</v>
      </c>
      <c r="J12">
        <v>79.55</v>
      </c>
      <c r="K12">
        <v>73.180000000000007</v>
      </c>
      <c r="L12">
        <v>61.58</v>
      </c>
      <c r="M12">
        <v>46.5</v>
      </c>
      <c r="N12">
        <v>43</v>
      </c>
    </row>
    <row r="13" spans="1:14">
      <c r="B13">
        <v>1911</v>
      </c>
      <c r="C13">
        <v>40.450000000000003</v>
      </c>
      <c r="D13">
        <v>41.82</v>
      </c>
      <c r="E13">
        <v>58.61</v>
      </c>
      <c r="F13">
        <v>62.57</v>
      </c>
      <c r="G13">
        <v>67</v>
      </c>
      <c r="H13">
        <v>71.400000000000006</v>
      </c>
      <c r="I13">
        <v>88.97</v>
      </c>
      <c r="J13">
        <v>80.94</v>
      </c>
      <c r="K13">
        <v>69.8</v>
      </c>
      <c r="L13">
        <v>63.29</v>
      </c>
      <c r="M13" t="s">
        <v>14</v>
      </c>
      <c r="N13">
        <v>42.45</v>
      </c>
    </row>
    <row r="14" spans="1:14">
      <c r="B14">
        <v>1912</v>
      </c>
      <c r="C14">
        <v>36.19</v>
      </c>
      <c r="D14">
        <v>45.83</v>
      </c>
      <c r="E14">
        <v>51.19</v>
      </c>
      <c r="F14">
        <v>60.27</v>
      </c>
      <c r="G14">
        <v>70</v>
      </c>
      <c r="H14">
        <v>78</v>
      </c>
      <c r="I14">
        <v>81.94</v>
      </c>
      <c r="J14">
        <v>77.900000000000006</v>
      </c>
      <c r="K14">
        <v>72.5</v>
      </c>
      <c r="L14">
        <v>58.23</v>
      </c>
      <c r="M14">
        <v>49.33</v>
      </c>
      <c r="N14">
        <v>43.65</v>
      </c>
    </row>
    <row r="15" spans="1:14">
      <c r="B15">
        <v>1913</v>
      </c>
      <c r="C15">
        <v>39.270000000000003</v>
      </c>
      <c r="D15">
        <v>41.93</v>
      </c>
      <c r="E15">
        <v>50.23</v>
      </c>
      <c r="F15">
        <v>60.37</v>
      </c>
      <c r="G15">
        <v>68.319999999999993</v>
      </c>
      <c r="H15">
        <v>74.27</v>
      </c>
      <c r="I15">
        <v>81.94</v>
      </c>
      <c r="J15">
        <v>83.19</v>
      </c>
      <c r="K15">
        <v>74.47</v>
      </c>
      <c r="L15">
        <v>61.13</v>
      </c>
      <c r="M15">
        <v>49.13</v>
      </c>
      <c r="N15">
        <v>38.869999999999997</v>
      </c>
    </row>
    <row r="16" spans="1:14">
      <c r="B16">
        <v>1914</v>
      </c>
      <c r="C16">
        <v>42.45</v>
      </c>
      <c r="D16">
        <v>44.54</v>
      </c>
      <c r="E16">
        <v>57.4</v>
      </c>
      <c r="F16">
        <v>62.23</v>
      </c>
      <c r="G16">
        <v>73.290000000000006</v>
      </c>
      <c r="H16">
        <v>72.53</v>
      </c>
      <c r="I16">
        <v>82</v>
      </c>
      <c r="J16">
        <v>82.58</v>
      </c>
      <c r="K16">
        <v>67.27</v>
      </c>
      <c r="L16">
        <v>61.94</v>
      </c>
      <c r="M16">
        <v>48.4</v>
      </c>
      <c r="N16">
        <v>33.03</v>
      </c>
    </row>
    <row r="17" spans="2:14">
      <c r="B17">
        <v>1915</v>
      </c>
      <c r="C17">
        <v>35.770000000000003</v>
      </c>
      <c r="D17">
        <v>47.11</v>
      </c>
      <c r="E17">
        <v>59.52</v>
      </c>
      <c r="F17">
        <v>66.87</v>
      </c>
      <c r="G17">
        <v>65.87</v>
      </c>
      <c r="H17">
        <v>74.63</v>
      </c>
      <c r="I17">
        <v>77.16</v>
      </c>
      <c r="J17">
        <v>84.35</v>
      </c>
      <c r="K17">
        <v>72.13</v>
      </c>
      <c r="L17">
        <v>61.68</v>
      </c>
      <c r="M17">
        <v>46.7</v>
      </c>
      <c r="N17">
        <v>43.42</v>
      </c>
    </row>
    <row r="18" spans="2:14">
      <c r="B18">
        <v>1916</v>
      </c>
      <c r="C18">
        <v>27.13</v>
      </c>
      <c r="D18">
        <v>39.79</v>
      </c>
      <c r="E18">
        <v>52.55</v>
      </c>
      <c r="F18">
        <v>62.47</v>
      </c>
      <c r="G18">
        <v>63.87</v>
      </c>
      <c r="H18">
        <v>74.400000000000006</v>
      </c>
      <c r="I18">
        <v>73.87</v>
      </c>
      <c r="J18">
        <v>79.81</v>
      </c>
      <c r="K18">
        <v>71.47</v>
      </c>
      <c r="L18">
        <v>62.84</v>
      </c>
      <c r="M18">
        <v>44.3</v>
      </c>
      <c r="N18">
        <v>38.630000000000003</v>
      </c>
    </row>
    <row r="19" spans="2:14">
      <c r="B19">
        <v>1917</v>
      </c>
      <c r="C19">
        <v>40.97</v>
      </c>
      <c r="D19">
        <v>43.82</v>
      </c>
      <c r="E19">
        <v>47.55</v>
      </c>
      <c r="F19">
        <v>54.63</v>
      </c>
      <c r="G19">
        <v>62.45</v>
      </c>
      <c r="H19">
        <v>74.3</v>
      </c>
      <c r="I19">
        <v>83.43</v>
      </c>
      <c r="J19">
        <v>84</v>
      </c>
      <c r="K19">
        <v>72.099999999999994</v>
      </c>
      <c r="L19">
        <v>67.16</v>
      </c>
      <c r="M19">
        <v>51.97</v>
      </c>
      <c r="N19">
        <v>50.23</v>
      </c>
    </row>
    <row r="20" spans="2:14">
      <c r="B20">
        <v>1918</v>
      </c>
      <c r="C20" t="s">
        <v>14</v>
      </c>
      <c r="D20" t="s">
        <v>14</v>
      </c>
      <c r="E20">
        <v>53</v>
      </c>
      <c r="F20">
        <v>64.099999999999994</v>
      </c>
      <c r="G20">
        <v>64.099999999999994</v>
      </c>
      <c r="H20">
        <v>80.17</v>
      </c>
      <c r="I20">
        <v>80</v>
      </c>
      <c r="J20">
        <v>75.52</v>
      </c>
      <c r="K20">
        <v>77</v>
      </c>
      <c r="L20">
        <v>62.26</v>
      </c>
      <c r="M20">
        <v>48.47</v>
      </c>
      <c r="N20">
        <v>41.97</v>
      </c>
    </row>
    <row r="21" spans="2:14">
      <c r="B21">
        <v>1919</v>
      </c>
      <c r="C21">
        <v>41.58</v>
      </c>
      <c r="D21">
        <v>43.89</v>
      </c>
      <c r="E21" t="s">
        <v>15</v>
      </c>
      <c r="F21">
        <v>62.97</v>
      </c>
      <c r="G21">
        <v>68.099999999999994</v>
      </c>
      <c r="H21">
        <v>70.099999999999994</v>
      </c>
      <c r="I21">
        <v>84.06</v>
      </c>
      <c r="J21">
        <v>83.26</v>
      </c>
      <c r="K21">
        <v>73.5</v>
      </c>
      <c r="L21">
        <v>59.81</v>
      </c>
      <c r="M21">
        <v>47.77</v>
      </c>
      <c r="N21">
        <v>29.35</v>
      </c>
    </row>
    <row r="22" spans="2:14">
      <c r="B22">
        <v>1920</v>
      </c>
      <c r="C22">
        <v>39.71</v>
      </c>
      <c r="D22">
        <v>47.35</v>
      </c>
      <c r="E22">
        <v>51.19</v>
      </c>
      <c r="F22">
        <v>55.5</v>
      </c>
      <c r="G22">
        <v>66.52</v>
      </c>
      <c r="H22">
        <v>73.069999999999993</v>
      </c>
      <c r="I22">
        <v>81.39</v>
      </c>
      <c r="J22">
        <v>82.06</v>
      </c>
      <c r="K22">
        <v>71.53</v>
      </c>
      <c r="L22">
        <v>60.3</v>
      </c>
      <c r="M22">
        <v>50.7</v>
      </c>
      <c r="N22">
        <v>42.74</v>
      </c>
    </row>
    <row r="23" spans="2:14">
      <c r="B23">
        <v>1921</v>
      </c>
      <c r="C23">
        <v>42.35</v>
      </c>
      <c r="D23">
        <v>46.14</v>
      </c>
      <c r="E23">
        <v>54.29</v>
      </c>
      <c r="F23">
        <v>60.83</v>
      </c>
      <c r="G23">
        <v>72.97</v>
      </c>
      <c r="H23">
        <v>77.599999999999994</v>
      </c>
      <c r="I23">
        <v>81.97</v>
      </c>
      <c r="J23">
        <v>82.17</v>
      </c>
      <c r="K23">
        <v>70.77</v>
      </c>
      <c r="L23">
        <v>64.569999999999993</v>
      </c>
      <c r="M23">
        <v>50</v>
      </c>
      <c r="N23" t="s">
        <v>15</v>
      </c>
    </row>
    <row r="24" spans="2:14">
      <c r="B24">
        <v>1922</v>
      </c>
      <c r="C24">
        <v>34.130000000000003</v>
      </c>
      <c r="D24">
        <v>40.79</v>
      </c>
      <c r="E24">
        <v>49.43</v>
      </c>
      <c r="F24">
        <v>58.6</v>
      </c>
      <c r="G24">
        <v>69.48</v>
      </c>
      <c r="H24">
        <v>82.3</v>
      </c>
      <c r="I24">
        <v>86.74</v>
      </c>
      <c r="J24">
        <v>82.29</v>
      </c>
      <c r="K24">
        <v>35.880000000000003</v>
      </c>
      <c r="L24">
        <v>63.77</v>
      </c>
      <c r="M24" t="s">
        <v>14</v>
      </c>
      <c r="N24">
        <v>35.68</v>
      </c>
    </row>
    <row r="25" spans="2:14">
      <c r="B25">
        <v>1923</v>
      </c>
      <c r="C25" t="s">
        <v>14</v>
      </c>
      <c r="D25">
        <v>40.71</v>
      </c>
      <c r="E25">
        <v>55.76</v>
      </c>
      <c r="F25">
        <v>63.73</v>
      </c>
      <c r="G25">
        <v>68.48</v>
      </c>
      <c r="H25">
        <v>74.97</v>
      </c>
      <c r="I25">
        <v>79.8</v>
      </c>
      <c r="J25">
        <v>82.71</v>
      </c>
      <c r="K25">
        <v>77.14</v>
      </c>
      <c r="L25">
        <v>63.55</v>
      </c>
      <c r="M25">
        <v>53.3</v>
      </c>
      <c r="N25">
        <v>42.47</v>
      </c>
    </row>
    <row r="26" spans="2:14">
      <c r="B26">
        <v>1924</v>
      </c>
      <c r="C26">
        <v>38.07</v>
      </c>
      <c r="D26">
        <v>51.62</v>
      </c>
      <c r="E26">
        <v>54.67</v>
      </c>
      <c r="F26">
        <v>65.900000000000006</v>
      </c>
      <c r="G26">
        <v>75.48</v>
      </c>
      <c r="H26">
        <v>77.03</v>
      </c>
      <c r="I26">
        <v>79.39</v>
      </c>
      <c r="J26">
        <v>79.58</v>
      </c>
      <c r="K26">
        <v>76.89</v>
      </c>
      <c r="L26">
        <v>60.9</v>
      </c>
      <c r="M26">
        <v>45.5</v>
      </c>
      <c r="N26">
        <v>35.520000000000003</v>
      </c>
    </row>
    <row r="27" spans="2:14">
      <c r="B27">
        <v>1925</v>
      </c>
      <c r="C27">
        <v>45.58</v>
      </c>
      <c r="D27">
        <v>50.41</v>
      </c>
      <c r="E27">
        <v>56.04</v>
      </c>
      <c r="F27">
        <v>64.83</v>
      </c>
      <c r="G27">
        <v>73.290000000000006</v>
      </c>
      <c r="H27">
        <v>75.87</v>
      </c>
      <c r="I27">
        <v>83.87</v>
      </c>
      <c r="J27">
        <v>79.33</v>
      </c>
      <c r="K27">
        <v>73.36</v>
      </c>
      <c r="L27">
        <v>65.37</v>
      </c>
      <c r="M27">
        <v>48.93</v>
      </c>
      <c r="N27">
        <v>45.43</v>
      </c>
    </row>
    <row r="28" spans="2:14">
      <c r="B28">
        <v>1926</v>
      </c>
      <c r="C28">
        <v>42.43</v>
      </c>
      <c r="D28">
        <v>51.32</v>
      </c>
      <c r="E28">
        <v>63.42</v>
      </c>
      <c r="F28">
        <v>71.27</v>
      </c>
      <c r="G28">
        <v>68.77</v>
      </c>
      <c r="H28">
        <v>80.63</v>
      </c>
      <c r="I28">
        <v>84</v>
      </c>
      <c r="J28">
        <v>82.4</v>
      </c>
      <c r="K28">
        <v>70.67</v>
      </c>
      <c r="L28">
        <v>63.81</v>
      </c>
      <c r="M28">
        <v>50.76</v>
      </c>
      <c r="N28">
        <v>41.33</v>
      </c>
    </row>
    <row r="29" spans="2:14">
      <c r="B29">
        <v>1927</v>
      </c>
      <c r="C29">
        <v>37.380000000000003</v>
      </c>
      <c r="D29">
        <v>46.46</v>
      </c>
      <c r="E29">
        <v>54.13</v>
      </c>
      <c r="F29">
        <v>62.57</v>
      </c>
      <c r="G29">
        <v>66.13</v>
      </c>
      <c r="H29">
        <v>75.59</v>
      </c>
      <c r="I29">
        <v>82.19</v>
      </c>
      <c r="J29">
        <v>80.48</v>
      </c>
      <c r="K29">
        <v>70.3</v>
      </c>
      <c r="L29">
        <v>62.74</v>
      </c>
      <c r="M29">
        <v>53.77</v>
      </c>
      <c r="N29">
        <v>39.58</v>
      </c>
    </row>
    <row r="30" spans="2:14">
      <c r="B30">
        <v>1928</v>
      </c>
      <c r="C30">
        <v>36.26</v>
      </c>
      <c r="D30">
        <v>47.17</v>
      </c>
      <c r="E30">
        <v>54.52</v>
      </c>
      <c r="F30">
        <v>58.07</v>
      </c>
      <c r="G30">
        <v>76.099999999999994</v>
      </c>
      <c r="H30">
        <v>71.13</v>
      </c>
      <c r="I30">
        <v>80.03</v>
      </c>
      <c r="J30">
        <v>80</v>
      </c>
      <c r="K30">
        <v>72.400000000000006</v>
      </c>
      <c r="L30">
        <v>62.74</v>
      </c>
      <c r="M30">
        <v>50.23</v>
      </c>
      <c r="N30">
        <v>39.479999999999997</v>
      </c>
    </row>
    <row r="31" spans="2:14">
      <c r="B31">
        <v>1929</v>
      </c>
      <c r="C31">
        <v>33.74</v>
      </c>
      <c r="D31">
        <v>36.46</v>
      </c>
      <c r="E31">
        <v>55.71</v>
      </c>
      <c r="F31">
        <v>57.67</v>
      </c>
      <c r="G31">
        <v>70.099999999999994</v>
      </c>
      <c r="H31">
        <v>74.37</v>
      </c>
      <c r="I31">
        <v>82.87</v>
      </c>
      <c r="J31">
        <v>83.42</v>
      </c>
      <c r="K31">
        <v>75</v>
      </c>
      <c r="L31">
        <v>67.900000000000006</v>
      </c>
      <c r="M31">
        <v>52.37</v>
      </c>
      <c r="N31">
        <v>45.71</v>
      </c>
    </row>
    <row r="32" spans="2:14">
      <c r="B32">
        <v>1930</v>
      </c>
      <c r="C32">
        <v>25.42</v>
      </c>
      <c r="D32">
        <v>49.11</v>
      </c>
      <c r="E32">
        <v>57.48</v>
      </c>
      <c r="F32">
        <v>66.33</v>
      </c>
      <c r="G32">
        <v>66.349999999999994</v>
      </c>
      <c r="H32">
        <v>73.430000000000007</v>
      </c>
      <c r="I32">
        <v>81.099999999999994</v>
      </c>
      <c r="J32">
        <v>82.84</v>
      </c>
      <c r="K32">
        <v>74.73</v>
      </c>
      <c r="L32">
        <v>59.74</v>
      </c>
      <c r="M32">
        <v>48.33</v>
      </c>
      <c r="N32">
        <v>38.35</v>
      </c>
    </row>
    <row r="33" spans="2:14">
      <c r="B33">
        <v>1931</v>
      </c>
      <c r="C33">
        <v>42</v>
      </c>
      <c r="D33">
        <v>46.5</v>
      </c>
      <c r="E33">
        <v>52.61</v>
      </c>
      <c r="F33">
        <v>63.83</v>
      </c>
      <c r="G33">
        <v>75.13</v>
      </c>
      <c r="H33">
        <v>73.47</v>
      </c>
      <c r="I33">
        <v>84.97</v>
      </c>
      <c r="J33">
        <v>82.58</v>
      </c>
      <c r="K33">
        <v>72.5</v>
      </c>
      <c r="L33">
        <v>63.81</v>
      </c>
      <c r="M33">
        <v>46.5</v>
      </c>
      <c r="N33">
        <v>35.71</v>
      </c>
    </row>
    <row r="34" spans="2:14">
      <c r="B34">
        <v>1932</v>
      </c>
      <c r="C34">
        <v>40.130000000000003</v>
      </c>
      <c r="D34">
        <v>43.31</v>
      </c>
      <c r="E34">
        <v>50.03</v>
      </c>
      <c r="F34">
        <v>61.67</v>
      </c>
      <c r="G34">
        <v>66.680000000000007</v>
      </c>
      <c r="H34">
        <v>77.069999999999993</v>
      </c>
      <c r="I34">
        <v>76.87</v>
      </c>
      <c r="J34">
        <v>79</v>
      </c>
      <c r="K34">
        <v>78.099999999999994</v>
      </c>
      <c r="L34">
        <v>64.260000000000005</v>
      </c>
      <c r="M34">
        <v>51.37</v>
      </c>
      <c r="N34">
        <v>38.71</v>
      </c>
    </row>
    <row r="35" spans="2:14">
      <c r="B35">
        <v>1933</v>
      </c>
      <c r="C35">
        <v>43.1</v>
      </c>
      <c r="D35">
        <v>40.89</v>
      </c>
      <c r="E35">
        <v>52.26</v>
      </c>
      <c r="F35">
        <v>62.47</v>
      </c>
      <c r="G35">
        <v>62.48</v>
      </c>
      <c r="H35">
        <v>71.599999999999994</v>
      </c>
      <c r="I35">
        <v>81.39</v>
      </c>
      <c r="J35">
        <v>82.42</v>
      </c>
      <c r="K35">
        <v>67.67</v>
      </c>
      <c r="L35">
        <v>66.23</v>
      </c>
      <c r="M35">
        <v>52.07</v>
      </c>
      <c r="N35">
        <v>46.23</v>
      </c>
    </row>
    <row r="36" spans="2:14">
      <c r="B36">
        <v>1934</v>
      </c>
      <c r="C36">
        <v>48</v>
      </c>
      <c r="D36">
        <v>52.71</v>
      </c>
      <c r="E36">
        <v>62.39</v>
      </c>
      <c r="F36">
        <v>70.599999999999994</v>
      </c>
      <c r="G36">
        <v>71.16</v>
      </c>
      <c r="H36">
        <v>75.13</v>
      </c>
      <c r="I36">
        <v>78.97</v>
      </c>
      <c r="J36">
        <v>82.39</v>
      </c>
      <c r="K36">
        <v>71.73</v>
      </c>
      <c r="L36">
        <v>64.349999999999994</v>
      </c>
      <c r="M36">
        <v>51.07</v>
      </c>
      <c r="N36">
        <v>43.29</v>
      </c>
    </row>
    <row r="37" spans="2:14">
      <c r="B37">
        <v>1935</v>
      </c>
      <c r="C37">
        <v>37.9</v>
      </c>
      <c r="D37">
        <v>47</v>
      </c>
      <c r="E37">
        <v>49.45</v>
      </c>
      <c r="F37">
        <v>58.53</v>
      </c>
      <c r="G37">
        <v>69.52</v>
      </c>
      <c r="H37">
        <v>75</v>
      </c>
      <c r="I37">
        <v>79.77</v>
      </c>
      <c r="J37">
        <v>80.16</v>
      </c>
      <c r="K37">
        <v>78.63</v>
      </c>
      <c r="L37">
        <v>61.03</v>
      </c>
      <c r="M37">
        <v>41.7</v>
      </c>
      <c r="N37">
        <v>36.19</v>
      </c>
    </row>
    <row r="38" spans="2:14">
      <c r="B38">
        <v>1936</v>
      </c>
      <c r="C38">
        <v>39.130000000000003</v>
      </c>
      <c r="D38">
        <v>30.66</v>
      </c>
      <c r="E38">
        <v>53.71</v>
      </c>
      <c r="F38">
        <v>66.47</v>
      </c>
      <c r="G38">
        <v>72.58</v>
      </c>
      <c r="H38">
        <v>74.3</v>
      </c>
      <c r="I38">
        <v>79.03</v>
      </c>
      <c r="J38">
        <v>80.680000000000007</v>
      </c>
      <c r="K38">
        <v>74.569999999999993</v>
      </c>
      <c r="L38">
        <v>69.16</v>
      </c>
      <c r="M38">
        <v>49.23</v>
      </c>
      <c r="N38">
        <v>46.77</v>
      </c>
    </row>
    <row r="39" spans="2:14">
      <c r="B39">
        <v>1937</v>
      </c>
      <c r="C39">
        <v>27.13</v>
      </c>
      <c r="D39">
        <v>41.32</v>
      </c>
      <c r="E39">
        <v>54.23</v>
      </c>
      <c r="F39">
        <v>57</v>
      </c>
      <c r="G39">
        <v>70.55</v>
      </c>
      <c r="H39">
        <v>76.3</v>
      </c>
      <c r="I39">
        <v>81.13</v>
      </c>
      <c r="J39">
        <v>78.48</v>
      </c>
      <c r="K39">
        <v>73.930000000000007</v>
      </c>
      <c r="L39">
        <v>68.260000000000005</v>
      </c>
      <c r="M39">
        <v>50.77</v>
      </c>
      <c r="N39">
        <v>44.29</v>
      </c>
    </row>
    <row r="40" spans="2:14">
      <c r="B40">
        <v>1938</v>
      </c>
      <c r="C40">
        <v>41.52</v>
      </c>
      <c r="D40">
        <v>41.86</v>
      </c>
      <c r="E40">
        <v>51.1</v>
      </c>
      <c r="F40">
        <v>63.63</v>
      </c>
      <c r="G40">
        <v>70.97</v>
      </c>
      <c r="H40">
        <v>76.930000000000007</v>
      </c>
      <c r="I40">
        <v>85</v>
      </c>
      <c r="J40">
        <v>78.87</v>
      </c>
      <c r="K40">
        <v>79.67</v>
      </c>
      <c r="L40">
        <v>63</v>
      </c>
      <c r="M40">
        <v>46.93</v>
      </c>
      <c r="N40">
        <v>44.52</v>
      </c>
    </row>
    <row r="41" spans="2:14">
      <c r="B41">
        <v>1939</v>
      </c>
      <c r="C41">
        <v>46.16</v>
      </c>
      <c r="D41">
        <v>44.43</v>
      </c>
      <c r="E41">
        <v>56.32</v>
      </c>
      <c r="F41">
        <v>64.2</v>
      </c>
      <c r="G41">
        <v>70.739999999999995</v>
      </c>
      <c r="H41">
        <v>69.7</v>
      </c>
      <c r="I41">
        <v>79.84</v>
      </c>
      <c r="J41">
        <v>82.26</v>
      </c>
      <c r="K41">
        <v>76</v>
      </c>
      <c r="L41">
        <v>64.290000000000006</v>
      </c>
      <c r="M41">
        <v>54.13</v>
      </c>
      <c r="N41">
        <v>46.58</v>
      </c>
    </row>
    <row r="42" spans="2:14">
      <c r="B42">
        <v>1940</v>
      </c>
      <c r="C42">
        <v>39.35</v>
      </c>
      <c r="D42">
        <v>46.83</v>
      </c>
      <c r="E42">
        <v>59</v>
      </c>
      <c r="F42">
        <v>63.33</v>
      </c>
      <c r="G42">
        <v>74.650000000000006</v>
      </c>
      <c r="H42">
        <v>80.33</v>
      </c>
      <c r="I42">
        <v>79.099999999999994</v>
      </c>
      <c r="J42">
        <v>82.45</v>
      </c>
      <c r="K42">
        <v>74.77</v>
      </c>
      <c r="L42">
        <v>64.290000000000006</v>
      </c>
      <c r="M42">
        <v>44.5</v>
      </c>
      <c r="N42">
        <v>41.06</v>
      </c>
    </row>
    <row r="43" spans="2:14">
      <c r="B43">
        <v>1941</v>
      </c>
      <c r="C43">
        <v>39.06</v>
      </c>
      <c r="D43">
        <v>48.93</v>
      </c>
      <c r="E43">
        <v>60.97</v>
      </c>
      <c r="F43">
        <v>65.77</v>
      </c>
      <c r="G43">
        <v>67.23</v>
      </c>
      <c r="H43">
        <v>72.5</v>
      </c>
      <c r="I43">
        <v>84.48</v>
      </c>
      <c r="J43">
        <v>78.42</v>
      </c>
      <c r="K43">
        <v>67.73</v>
      </c>
      <c r="L43">
        <v>60.32</v>
      </c>
      <c r="M43">
        <v>51.5</v>
      </c>
      <c r="N43">
        <v>42.77</v>
      </c>
    </row>
    <row r="44" spans="2:14">
      <c r="B44">
        <v>1942</v>
      </c>
      <c r="C44">
        <v>30.84</v>
      </c>
      <c r="D44">
        <v>46.11</v>
      </c>
      <c r="E44">
        <v>55.45</v>
      </c>
      <c r="F44">
        <v>62.97</v>
      </c>
      <c r="G44">
        <v>65.680000000000007</v>
      </c>
      <c r="H44">
        <v>71.930000000000007</v>
      </c>
      <c r="I44">
        <v>81.260000000000005</v>
      </c>
      <c r="J44">
        <v>82.16</v>
      </c>
      <c r="K44">
        <v>76.97</v>
      </c>
      <c r="L44">
        <v>65.61</v>
      </c>
      <c r="M44">
        <v>44.63</v>
      </c>
      <c r="N44">
        <v>42.42</v>
      </c>
    </row>
    <row r="45" spans="2:14">
      <c r="B45">
        <v>1943</v>
      </c>
      <c r="C45">
        <v>33.06</v>
      </c>
      <c r="D45">
        <v>44.82</v>
      </c>
      <c r="E45">
        <v>51.52</v>
      </c>
      <c r="F45">
        <v>63.8</v>
      </c>
      <c r="G45">
        <v>65.260000000000005</v>
      </c>
      <c r="H45">
        <v>71.67</v>
      </c>
      <c r="I45">
        <v>80.58</v>
      </c>
      <c r="J45">
        <v>76.680000000000007</v>
      </c>
      <c r="K45">
        <v>79.2</v>
      </c>
      <c r="L45">
        <v>61.48</v>
      </c>
      <c r="M45">
        <v>47.27</v>
      </c>
      <c r="N45">
        <v>40.1</v>
      </c>
    </row>
    <row r="46" spans="2:14">
      <c r="B46">
        <v>1944</v>
      </c>
      <c r="C46">
        <v>38.32</v>
      </c>
      <c r="D46">
        <v>45.97</v>
      </c>
      <c r="E46">
        <v>54.03</v>
      </c>
      <c r="F46">
        <v>60.07</v>
      </c>
      <c r="G46">
        <v>68.77</v>
      </c>
      <c r="H46">
        <v>71.97</v>
      </c>
      <c r="I46">
        <v>80.349999999999994</v>
      </c>
      <c r="J46">
        <v>78.94</v>
      </c>
      <c r="K46">
        <v>77.430000000000007</v>
      </c>
      <c r="L46">
        <v>67.77</v>
      </c>
      <c r="M46">
        <v>46.43</v>
      </c>
      <c r="N46">
        <v>36.9</v>
      </c>
    </row>
    <row r="47" spans="2:14">
      <c r="B47">
        <v>1945</v>
      </c>
      <c r="C47">
        <v>43.61</v>
      </c>
      <c r="D47">
        <v>47.36</v>
      </c>
      <c r="E47">
        <v>50.1</v>
      </c>
      <c r="F47">
        <v>58.37</v>
      </c>
      <c r="G47">
        <v>68.680000000000007</v>
      </c>
      <c r="H47">
        <v>73.8</v>
      </c>
      <c r="I47">
        <v>83.65</v>
      </c>
      <c r="J47">
        <v>81</v>
      </c>
      <c r="K47">
        <v>72.27</v>
      </c>
      <c r="L47">
        <v>65.42</v>
      </c>
      <c r="M47">
        <v>45.3</v>
      </c>
      <c r="N47">
        <v>38.840000000000003</v>
      </c>
    </row>
    <row r="48" spans="2:14">
      <c r="B48">
        <v>1946</v>
      </c>
      <c r="C48">
        <v>44.52</v>
      </c>
      <c r="D48">
        <v>46.79</v>
      </c>
      <c r="E48">
        <v>52.74</v>
      </c>
      <c r="F48">
        <v>61.83</v>
      </c>
      <c r="G48">
        <v>70.84</v>
      </c>
      <c r="H48">
        <v>71.099999999999994</v>
      </c>
      <c r="I48">
        <v>79.739999999999995</v>
      </c>
      <c r="J48">
        <v>80.81</v>
      </c>
      <c r="K48">
        <v>72.03</v>
      </c>
      <c r="L48">
        <v>57</v>
      </c>
      <c r="M48">
        <v>46.17</v>
      </c>
      <c r="N48">
        <v>44.06</v>
      </c>
    </row>
    <row r="49" spans="2:14">
      <c r="B49">
        <v>1947</v>
      </c>
      <c r="C49">
        <v>39.450000000000003</v>
      </c>
      <c r="D49">
        <v>51.07</v>
      </c>
      <c r="E49">
        <v>58.81</v>
      </c>
      <c r="F49">
        <v>65.099999999999994</v>
      </c>
      <c r="G49">
        <v>75.48</v>
      </c>
      <c r="H49">
        <v>71.77</v>
      </c>
      <c r="I49">
        <v>78.23</v>
      </c>
      <c r="J49">
        <v>78.23</v>
      </c>
      <c r="K49">
        <v>76.430000000000007</v>
      </c>
      <c r="L49">
        <v>59.55</v>
      </c>
      <c r="M49">
        <v>50.27</v>
      </c>
      <c r="N49">
        <v>43.48</v>
      </c>
    </row>
    <row r="50" spans="2:14">
      <c r="B50">
        <v>1948</v>
      </c>
      <c r="C50">
        <v>40.94</v>
      </c>
      <c r="D50">
        <v>43.31</v>
      </c>
      <c r="E50">
        <v>49.35</v>
      </c>
      <c r="F50">
        <v>57.37</v>
      </c>
      <c r="G50">
        <v>66.81</v>
      </c>
      <c r="H50">
        <v>78.400000000000006</v>
      </c>
      <c r="I50">
        <v>79.16</v>
      </c>
      <c r="J50">
        <v>76.06</v>
      </c>
      <c r="K50">
        <v>72.47</v>
      </c>
      <c r="L50">
        <v>62.35</v>
      </c>
      <c r="M50">
        <v>48.1</v>
      </c>
      <c r="N50">
        <v>37.83</v>
      </c>
    </row>
    <row r="51" spans="2:14">
      <c r="B51">
        <v>1949</v>
      </c>
      <c r="C51">
        <v>29.48</v>
      </c>
      <c r="D51">
        <v>41.86</v>
      </c>
      <c r="E51">
        <v>53.26</v>
      </c>
      <c r="F51">
        <v>65.67</v>
      </c>
      <c r="G51">
        <v>71.650000000000006</v>
      </c>
      <c r="H51">
        <v>75.8</v>
      </c>
      <c r="I51">
        <v>79.13</v>
      </c>
      <c r="J51">
        <v>79.23</v>
      </c>
      <c r="K51">
        <v>76.47</v>
      </c>
      <c r="L51">
        <v>60.13</v>
      </c>
      <c r="M51">
        <v>54</v>
      </c>
      <c r="N51">
        <v>44.26</v>
      </c>
    </row>
    <row r="52" spans="2:14">
      <c r="B52">
        <v>1950</v>
      </c>
      <c r="C52">
        <v>25.81</v>
      </c>
      <c r="D52">
        <v>40.04</v>
      </c>
      <c r="E52">
        <v>50</v>
      </c>
      <c r="F52">
        <v>58.93</v>
      </c>
      <c r="G52">
        <v>68.599999999999994</v>
      </c>
      <c r="H52">
        <v>73.66</v>
      </c>
      <c r="I52">
        <v>82.16</v>
      </c>
      <c r="J52">
        <v>83.77</v>
      </c>
      <c r="K52">
        <v>77.33</v>
      </c>
      <c r="L52">
        <v>58.61</v>
      </c>
      <c r="M52">
        <v>48.07</v>
      </c>
      <c r="N52">
        <v>43.68</v>
      </c>
    </row>
    <row r="53" spans="2:14">
      <c r="B53">
        <v>1951</v>
      </c>
      <c r="C53">
        <v>39.229999999999997</v>
      </c>
      <c r="D53">
        <v>45.86</v>
      </c>
      <c r="E53">
        <v>49.97</v>
      </c>
      <c r="F53">
        <v>65.34</v>
      </c>
      <c r="G53">
        <v>69.39</v>
      </c>
      <c r="H53">
        <v>78.5</v>
      </c>
      <c r="I53">
        <v>81.900000000000006</v>
      </c>
      <c r="J53">
        <v>80.19</v>
      </c>
      <c r="K53">
        <v>77.45</v>
      </c>
      <c r="L53">
        <v>61.06</v>
      </c>
      <c r="M53">
        <v>48.03</v>
      </c>
      <c r="N53">
        <v>38.81</v>
      </c>
    </row>
    <row r="54" spans="2:14">
      <c r="B54">
        <v>1952</v>
      </c>
      <c r="C54">
        <v>35.03</v>
      </c>
      <c r="D54">
        <v>46.03</v>
      </c>
      <c r="E54">
        <v>52.29</v>
      </c>
      <c r="F54">
        <v>65.53</v>
      </c>
      <c r="G54">
        <v>70.84</v>
      </c>
      <c r="H54">
        <v>71.099999999999994</v>
      </c>
      <c r="I54">
        <v>83.9</v>
      </c>
      <c r="J54">
        <v>81.45</v>
      </c>
      <c r="K54">
        <v>80</v>
      </c>
      <c r="L54">
        <v>71.58</v>
      </c>
      <c r="M54">
        <v>43.37</v>
      </c>
      <c r="N54">
        <v>39.19</v>
      </c>
    </row>
    <row r="55" spans="2:14">
      <c r="B55">
        <v>1953</v>
      </c>
      <c r="C55">
        <v>49.45</v>
      </c>
      <c r="D55">
        <v>49.86</v>
      </c>
      <c r="E55">
        <v>53.65</v>
      </c>
      <c r="F55">
        <v>59.47</v>
      </c>
      <c r="G55">
        <v>65.06</v>
      </c>
      <c r="H55">
        <v>68.67</v>
      </c>
      <c r="I55">
        <v>81.319999999999993</v>
      </c>
      <c r="J55">
        <v>79.680000000000007</v>
      </c>
      <c r="K55">
        <v>76.62</v>
      </c>
      <c r="L55">
        <v>65.63</v>
      </c>
      <c r="M55">
        <v>51.87</v>
      </c>
      <c r="N55">
        <v>47.74</v>
      </c>
    </row>
    <row r="56" spans="2:14">
      <c r="B56">
        <v>1954</v>
      </c>
      <c r="C56">
        <v>38.67</v>
      </c>
      <c r="D56">
        <v>43.79</v>
      </c>
      <c r="E56">
        <v>52.77</v>
      </c>
      <c r="F56">
        <v>60.57</v>
      </c>
      <c r="G56">
        <v>71.55</v>
      </c>
      <c r="H56">
        <v>70.53</v>
      </c>
      <c r="I56">
        <v>77.55</v>
      </c>
      <c r="J56">
        <v>73.94</v>
      </c>
      <c r="K56">
        <v>73.73</v>
      </c>
      <c r="L56">
        <v>61.29</v>
      </c>
      <c r="M56">
        <v>54.04</v>
      </c>
      <c r="N56">
        <v>42.13</v>
      </c>
    </row>
    <row r="57" spans="2:14">
      <c r="B57">
        <v>1955</v>
      </c>
      <c r="C57">
        <v>42.38</v>
      </c>
      <c r="D57">
        <v>47.22</v>
      </c>
      <c r="E57">
        <v>48.33</v>
      </c>
      <c r="F57">
        <v>54.53</v>
      </c>
      <c r="G57">
        <v>64.77</v>
      </c>
      <c r="H57">
        <v>72.83</v>
      </c>
      <c r="I57">
        <v>73.349999999999994</v>
      </c>
      <c r="J57">
        <v>80.27</v>
      </c>
      <c r="K57">
        <v>73.03</v>
      </c>
      <c r="L57">
        <v>61.13</v>
      </c>
      <c r="M57">
        <v>41.27</v>
      </c>
      <c r="N57">
        <v>39.619999999999997</v>
      </c>
    </row>
    <row r="58" spans="2:14">
      <c r="B58">
        <v>1956</v>
      </c>
      <c r="C58">
        <v>38.65</v>
      </c>
      <c r="D58">
        <v>38</v>
      </c>
      <c r="E58">
        <v>49.94</v>
      </c>
      <c r="F58">
        <v>63.6</v>
      </c>
      <c r="G58">
        <v>72.45</v>
      </c>
      <c r="H58">
        <v>70.78</v>
      </c>
      <c r="I58">
        <v>82.7</v>
      </c>
      <c r="J58">
        <v>79.03</v>
      </c>
      <c r="K58">
        <v>74.8</v>
      </c>
      <c r="L58">
        <v>59.84</v>
      </c>
      <c r="M58">
        <v>47.03</v>
      </c>
      <c r="N58">
        <v>42.77</v>
      </c>
    </row>
    <row r="59" spans="2:14">
      <c r="B59">
        <v>1957</v>
      </c>
      <c r="C59">
        <v>28.32</v>
      </c>
      <c r="D59">
        <v>44.18</v>
      </c>
      <c r="E59">
        <v>50.87</v>
      </c>
      <c r="F59">
        <v>61.53</v>
      </c>
      <c r="G59">
        <v>71</v>
      </c>
      <c r="H59">
        <v>74.19</v>
      </c>
      <c r="I59">
        <v>77.77</v>
      </c>
      <c r="J59">
        <v>76.97</v>
      </c>
      <c r="K59">
        <v>78.72</v>
      </c>
      <c r="L59">
        <v>59.23</v>
      </c>
      <c r="M59">
        <v>51.5</v>
      </c>
      <c r="N59">
        <v>45.73</v>
      </c>
    </row>
    <row r="60" spans="2:14">
      <c r="B60">
        <v>1958</v>
      </c>
      <c r="C60">
        <v>43.48</v>
      </c>
      <c r="D60">
        <v>50.74</v>
      </c>
      <c r="E60">
        <v>52.47</v>
      </c>
      <c r="F60">
        <v>59.1</v>
      </c>
      <c r="G60">
        <v>76.69</v>
      </c>
      <c r="H60">
        <v>77.069999999999993</v>
      </c>
      <c r="I60">
        <v>85.23</v>
      </c>
      <c r="J60">
        <v>85.1</v>
      </c>
      <c r="K60">
        <v>73.930000000000007</v>
      </c>
      <c r="L60">
        <v>65.97</v>
      </c>
      <c r="M60">
        <v>47.81</v>
      </c>
      <c r="N60">
        <v>45.2</v>
      </c>
    </row>
    <row r="61" spans="2:14">
      <c r="B61">
        <v>1959</v>
      </c>
      <c r="C61">
        <v>41.58</v>
      </c>
      <c r="D61">
        <v>43.57</v>
      </c>
      <c r="E61">
        <v>53.55</v>
      </c>
      <c r="F61">
        <v>61.97</v>
      </c>
      <c r="G61">
        <v>64.94</v>
      </c>
      <c r="H61">
        <v>73.8</v>
      </c>
      <c r="I61">
        <v>82.81</v>
      </c>
      <c r="J61">
        <v>81.260000000000005</v>
      </c>
      <c r="K61">
        <v>71.17</v>
      </c>
      <c r="L61">
        <v>64.81</v>
      </c>
      <c r="M61">
        <v>50.67</v>
      </c>
      <c r="N61">
        <v>44.1</v>
      </c>
    </row>
    <row r="62" spans="2:14">
      <c r="B62">
        <v>1960</v>
      </c>
      <c r="C62">
        <v>35.74</v>
      </c>
      <c r="D62">
        <v>47.04</v>
      </c>
      <c r="E62">
        <v>52.42</v>
      </c>
      <c r="F62">
        <v>59.53</v>
      </c>
      <c r="G62">
        <v>63.61</v>
      </c>
      <c r="H62">
        <v>77.03</v>
      </c>
      <c r="I62">
        <v>84.9</v>
      </c>
      <c r="J62">
        <v>77.19</v>
      </c>
      <c r="K62">
        <v>75.430000000000007</v>
      </c>
      <c r="L62">
        <v>66.47</v>
      </c>
      <c r="M62">
        <v>50.77</v>
      </c>
      <c r="N62">
        <v>39.840000000000003</v>
      </c>
    </row>
    <row r="63" spans="2:14">
      <c r="B63">
        <v>1961</v>
      </c>
      <c r="C63">
        <v>42.9</v>
      </c>
      <c r="D63">
        <v>49.89</v>
      </c>
      <c r="E63">
        <v>53.06</v>
      </c>
      <c r="F63">
        <v>57.97</v>
      </c>
      <c r="G63">
        <v>65.94</v>
      </c>
      <c r="H63">
        <v>80.900000000000006</v>
      </c>
      <c r="I63">
        <v>83.11</v>
      </c>
      <c r="J63">
        <v>86</v>
      </c>
      <c r="K63">
        <v>71.23</v>
      </c>
      <c r="L63">
        <v>62.5</v>
      </c>
      <c r="M63">
        <v>47.13</v>
      </c>
      <c r="N63">
        <v>42.87</v>
      </c>
    </row>
    <row r="64" spans="2:14">
      <c r="B64">
        <v>1962</v>
      </c>
      <c r="C64">
        <v>43.32</v>
      </c>
      <c r="D64">
        <v>46.82</v>
      </c>
      <c r="E64">
        <v>49.39</v>
      </c>
      <c r="F64">
        <v>64.33</v>
      </c>
      <c r="G64">
        <v>60.43</v>
      </c>
      <c r="H64">
        <v>74.83</v>
      </c>
      <c r="I64">
        <v>79</v>
      </c>
      <c r="J64">
        <v>77.63</v>
      </c>
      <c r="K64">
        <v>74.86</v>
      </c>
      <c r="L64">
        <v>63.65</v>
      </c>
      <c r="M64">
        <v>52.27</v>
      </c>
      <c r="N64">
        <v>46.23</v>
      </c>
    </row>
    <row r="65" spans="2:14">
      <c r="B65">
        <v>1963</v>
      </c>
      <c r="C65">
        <v>40.35</v>
      </c>
      <c r="D65">
        <v>49.68</v>
      </c>
      <c r="E65">
        <v>54.48</v>
      </c>
      <c r="F65">
        <v>56.1</v>
      </c>
      <c r="G65">
        <v>68.94</v>
      </c>
      <c r="H65">
        <v>71.73</v>
      </c>
      <c r="I65">
        <v>74.52</v>
      </c>
      <c r="J65">
        <v>78.87</v>
      </c>
      <c r="K65">
        <v>78.5</v>
      </c>
      <c r="L65">
        <v>64.099999999999994</v>
      </c>
      <c r="M65">
        <v>50.37</v>
      </c>
      <c r="N65">
        <v>38.42</v>
      </c>
    </row>
    <row r="66" spans="2:14">
      <c r="B66">
        <v>1964</v>
      </c>
      <c r="C66">
        <v>44.71</v>
      </c>
      <c r="D66">
        <v>51.59</v>
      </c>
      <c r="E66">
        <v>51.39</v>
      </c>
      <c r="F66">
        <v>58.13</v>
      </c>
      <c r="G66">
        <v>65.260000000000005</v>
      </c>
      <c r="H66">
        <v>70.5</v>
      </c>
      <c r="I66">
        <v>78.319999999999993</v>
      </c>
      <c r="J66">
        <v>75.77</v>
      </c>
      <c r="K66">
        <v>71.37</v>
      </c>
      <c r="L66">
        <v>63.84</v>
      </c>
      <c r="M66">
        <v>45.53</v>
      </c>
      <c r="N66">
        <v>38.26</v>
      </c>
    </row>
    <row r="67" spans="2:14">
      <c r="B67">
        <v>1965</v>
      </c>
      <c r="C67">
        <v>41.13</v>
      </c>
      <c r="D67">
        <v>49.07</v>
      </c>
      <c r="E67">
        <v>56.35</v>
      </c>
      <c r="F67">
        <v>62.6</v>
      </c>
      <c r="G67">
        <v>64.77</v>
      </c>
      <c r="H67">
        <v>72.7</v>
      </c>
      <c r="I67">
        <v>82.81</v>
      </c>
      <c r="J67">
        <v>80.06</v>
      </c>
      <c r="K67">
        <v>72.5</v>
      </c>
      <c r="L67">
        <v>67.06</v>
      </c>
      <c r="M67">
        <v>51.87</v>
      </c>
      <c r="N67">
        <v>42.52</v>
      </c>
    </row>
    <row r="68" spans="2:14">
      <c r="B68">
        <v>1966</v>
      </c>
      <c r="C68">
        <v>41.19</v>
      </c>
      <c r="D68">
        <v>46.82</v>
      </c>
      <c r="E68">
        <v>53.58</v>
      </c>
      <c r="F68">
        <v>62.87</v>
      </c>
      <c r="G68">
        <v>70.84</v>
      </c>
      <c r="H68">
        <v>71.5</v>
      </c>
      <c r="I68">
        <v>77.55</v>
      </c>
      <c r="J68">
        <v>79.739999999999995</v>
      </c>
      <c r="K68">
        <v>76.900000000000006</v>
      </c>
      <c r="L68">
        <v>63.39</v>
      </c>
      <c r="M68">
        <v>52.07</v>
      </c>
      <c r="N68">
        <v>43.97</v>
      </c>
    </row>
    <row r="69" spans="2:14">
      <c r="B69">
        <v>1967</v>
      </c>
      <c r="C69">
        <v>46.68</v>
      </c>
      <c r="D69">
        <v>51.25</v>
      </c>
      <c r="E69">
        <v>50.87</v>
      </c>
      <c r="F69">
        <v>55.6</v>
      </c>
      <c r="G69">
        <v>68.81</v>
      </c>
      <c r="H69">
        <v>78.27</v>
      </c>
      <c r="I69">
        <v>82.9</v>
      </c>
      <c r="J69">
        <v>88.26</v>
      </c>
      <c r="K69">
        <v>80.430000000000007</v>
      </c>
      <c r="L69">
        <v>63.19</v>
      </c>
      <c r="M69">
        <v>51.63</v>
      </c>
      <c r="N69">
        <v>43.23</v>
      </c>
    </row>
    <row r="70" spans="2:14">
      <c r="B70">
        <v>1968</v>
      </c>
      <c r="C70">
        <v>42.06</v>
      </c>
      <c r="D70">
        <v>51.72</v>
      </c>
      <c r="E70">
        <v>57.77</v>
      </c>
      <c r="F70">
        <v>58.4</v>
      </c>
      <c r="G70">
        <v>67.03</v>
      </c>
      <c r="H70">
        <v>73.599999999999994</v>
      </c>
      <c r="I70">
        <v>81.709999999999994</v>
      </c>
      <c r="J70">
        <v>75.87</v>
      </c>
      <c r="K70">
        <v>73.599999999999994</v>
      </c>
      <c r="L70">
        <v>60.29</v>
      </c>
      <c r="M70">
        <v>50</v>
      </c>
      <c r="N70">
        <v>39.770000000000003</v>
      </c>
    </row>
    <row r="71" spans="2:14">
      <c r="B71">
        <v>1969</v>
      </c>
      <c r="C71">
        <v>31.23</v>
      </c>
      <c r="D71">
        <v>42.11</v>
      </c>
      <c r="E71">
        <v>56.87</v>
      </c>
      <c r="F71">
        <v>60.2</v>
      </c>
      <c r="G71">
        <v>72.58</v>
      </c>
      <c r="H71">
        <v>77.930000000000007</v>
      </c>
      <c r="I71">
        <v>79.290000000000006</v>
      </c>
      <c r="J71">
        <v>77.97</v>
      </c>
      <c r="K71">
        <v>73.87</v>
      </c>
      <c r="L71">
        <v>60.35</v>
      </c>
      <c r="M71">
        <v>51.83</v>
      </c>
      <c r="N71">
        <v>41.74</v>
      </c>
    </row>
    <row r="72" spans="2:14">
      <c r="B72">
        <v>1970</v>
      </c>
      <c r="C72">
        <v>39.03</v>
      </c>
      <c r="D72">
        <v>50.63</v>
      </c>
      <c r="E72">
        <v>54.39</v>
      </c>
      <c r="F72">
        <v>56</v>
      </c>
      <c r="G72">
        <v>68.77</v>
      </c>
      <c r="H72">
        <v>78.900000000000006</v>
      </c>
      <c r="I72">
        <v>80.84</v>
      </c>
      <c r="J72">
        <v>81.87</v>
      </c>
      <c r="K72">
        <v>69.53</v>
      </c>
      <c r="L72">
        <v>61.61</v>
      </c>
      <c r="M72">
        <v>48.6</v>
      </c>
      <c r="N72">
        <v>40.1</v>
      </c>
    </row>
    <row r="73" spans="2:14">
      <c r="B73">
        <v>1971</v>
      </c>
      <c r="C73">
        <v>44.81</v>
      </c>
      <c r="D73">
        <v>49.7</v>
      </c>
      <c r="E73">
        <v>47.94</v>
      </c>
      <c r="F73">
        <v>57.77</v>
      </c>
      <c r="G73">
        <v>68.16</v>
      </c>
      <c r="H73">
        <v>68.3</v>
      </c>
      <c r="I73">
        <v>82.61</v>
      </c>
      <c r="J73">
        <v>84.13</v>
      </c>
      <c r="K73">
        <v>70</v>
      </c>
      <c r="L73">
        <v>61.19</v>
      </c>
      <c r="M73">
        <v>49.2</v>
      </c>
      <c r="N73">
        <v>42.68</v>
      </c>
    </row>
    <row r="74" spans="2:14">
      <c r="B74">
        <v>1972</v>
      </c>
      <c r="C74">
        <v>41.61</v>
      </c>
      <c r="D74">
        <v>45.93</v>
      </c>
      <c r="E74">
        <v>55.35</v>
      </c>
      <c r="F74">
        <v>55.43</v>
      </c>
      <c r="G74">
        <v>71.19</v>
      </c>
      <c r="H74">
        <v>74.47</v>
      </c>
      <c r="I74">
        <v>83.32</v>
      </c>
      <c r="J74">
        <v>84.48</v>
      </c>
      <c r="K74">
        <v>70.03</v>
      </c>
      <c r="L74">
        <v>63.42</v>
      </c>
      <c r="M74">
        <v>50.53</v>
      </c>
      <c r="N74">
        <v>35.549999999999997</v>
      </c>
    </row>
    <row r="75" spans="2:14">
      <c r="B75">
        <v>1973</v>
      </c>
      <c r="C75">
        <v>38.32</v>
      </c>
      <c r="D75">
        <v>47.57</v>
      </c>
      <c r="E75">
        <v>53.52</v>
      </c>
      <c r="F75">
        <v>61.83</v>
      </c>
      <c r="G75">
        <v>70.06</v>
      </c>
      <c r="H75">
        <v>72.77</v>
      </c>
      <c r="I75">
        <v>82</v>
      </c>
      <c r="J75">
        <v>77.42</v>
      </c>
      <c r="K75">
        <v>74.03</v>
      </c>
      <c r="L75">
        <v>61.26</v>
      </c>
      <c r="M75">
        <v>44.23</v>
      </c>
      <c r="N75">
        <v>44.94</v>
      </c>
    </row>
    <row r="76" spans="2:14">
      <c r="B76">
        <v>1974</v>
      </c>
      <c r="C76">
        <v>36.159999999999997</v>
      </c>
      <c r="D76">
        <v>47.93</v>
      </c>
      <c r="E76">
        <v>52.87</v>
      </c>
      <c r="F76">
        <v>57.2</v>
      </c>
      <c r="G76">
        <v>63.13</v>
      </c>
      <c r="H76">
        <v>75.73</v>
      </c>
      <c r="I76">
        <v>78.349999999999994</v>
      </c>
      <c r="J76">
        <v>81.709999999999994</v>
      </c>
      <c r="K76">
        <v>79.67</v>
      </c>
      <c r="L76">
        <v>66.42</v>
      </c>
      <c r="M76">
        <v>51.67</v>
      </c>
      <c r="N76">
        <v>46.1</v>
      </c>
    </row>
    <row r="77" spans="2:14">
      <c r="B77">
        <v>1975</v>
      </c>
      <c r="C77">
        <v>43</v>
      </c>
      <c r="D77">
        <v>42.68</v>
      </c>
      <c r="E77">
        <v>49.94</v>
      </c>
      <c r="F77">
        <v>55.23</v>
      </c>
      <c r="G77">
        <v>67.16</v>
      </c>
      <c r="H77">
        <v>71.47</v>
      </c>
      <c r="I77">
        <v>79.680000000000007</v>
      </c>
      <c r="J77">
        <v>75.06</v>
      </c>
      <c r="K77">
        <v>77.53</v>
      </c>
      <c r="L77">
        <v>59.35</v>
      </c>
      <c r="M77">
        <v>48.43</v>
      </c>
      <c r="N77">
        <v>44.9</v>
      </c>
    </row>
    <row r="78" spans="2:14">
      <c r="B78">
        <v>1976</v>
      </c>
      <c r="C78" t="s">
        <v>14</v>
      </c>
      <c r="D78">
        <v>45.03</v>
      </c>
      <c r="E78">
        <v>49.97</v>
      </c>
      <c r="F78">
        <v>58.3</v>
      </c>
      <c r="G78">
        <v>69.260000000000005</v>
      </c>
      <c r="H78">
        <v>70.53</v>
      </c>
      <c r="I78">
        <v>78.680000000000007</v>
      </c>
      <c r="J78">
        <v>75.349999999999994</v>
      </c>
      <c r="K78">
        <v>73.17</v>
      </c>
      <c r="L78">
        <v>65.16</v>
      </c>
      <c r="M78">
        <v>52.97</v>
      </c>
      <c r="N78">
        <v>45.06</v>
      </c>
    </row>
    <row r="79" spans="2:14">
      <c r="B79">
        <v>1977</v>
      </c>
      <c r="C79">
        <v>36.42</v>
      </c>
      <c r="D79">
        <v>49.18</v>
      </c>
      <c r="E79">
        <v>51.61</v>
      </c>
      <c r="F79">
        <v>66.23</v>
      </c>
      <c r="G79">
        <v>63</v>
      </c>
      <c r="H79">
        <v>76.900000000000006</v>
      </c>
      <c r="I79">
        <v>79.19</v>
      </c>
      <c r="J79">
        <v>86.42</v>
      </c>
      <c r="K79">
        <v>69.8</v>
      </c>
      <c r="L79">
        <v>63.48</v>
      </c>
      <c r="M79">
        <v>46.97</v>
      </c>
      <c r="N79">
        <v>43.61</v>
      </c>
    </row>
    <row r="80" spans="2:14">
      <c r="B80">
        <v>1978</v>
      </c>
      <c r="C80">
        <v>39.549999999999997</v>
      </c>
      <c r="D80">
        <v>45.86</v>
      </c>
      <c r="E80">
        <v>57.74</v>
      </c>
      <c r="F80">
        <v>58.57</v>
      </c>
      <c r="G80">
        <v>64.16</v>
      </c>
      <c r="H80">
        <v>77.099999999999994</v>
      </c>
      <c r="I80">
        <v>80.84</v>
      </c>
      <c r="J80">
        <v>78.290000000000006</v>
      </c>
      <c r="K80">
        <v>68.17</v>
      </c>
      <c r="L80">
        <v>67.13</v>
      </c>
      <c r="M80">
        <v>46.27</v>
      </c>
      <c r="N80">
        <v>41.84</v>
      </c>
    </row>
    <row r="81" spans="2:14">
      <c r="B81">
        <v>1979</v>
      </c>
      <c r="C81">
        <v>28.39</v>
      </c>
      <c r="D81">
        <v>43.11</v>
      </c>
      <c r="E81">
        <v>56.32</v>
      </c>
      <c r="F81">
        <v>58.63</v>
      </c>
      <c r="G81">
        <v>69.680000000000007</v>
      </c>
      <c r="H81">
        <v>76.17</v>
      </c>
      <c r="I81">
        <v>81.319999999999993</v>
      </c>
      <c r="J81">
        <v>77.55</v>
      </c>
      <c r="K81">
        <v>77.47</v>
      </c>
      <c r="L81">
        <v>65.77</v>
      </c>
      <c r="M81">
        <v>44.5</v>
      </c>
      <c r="N81">
        <v>44.03</v>
      </c>
    </row>
    <row r="82" spans="2:14">
      <c r="B82">
        <v>1980</v>
      </c>
      <c r="C82">
        <v>35.520000000000003</v>
      </c>
      <c r="D82">
        <v>40.9</v>
      </c>
      <c r="E82">
        <v>51.1</v>
      </c>
      <c r="F82">
        <v>63</v>
      </c>
      <c r="G82">
        <v>66</v>
      </c>
      <c r="H82">
        <v>68.5</v>
      </c>
      <c r="I82">
        <v>79.58</v>
      </c>
      <c r="J82">
        <v>76.52</v>
      </c>
      <c r="K82">
        <v>74.069999999999993</v>
      </c>
      <c r="L82">
        <v>65.099999999999994</v>
      </c>
      <c r="M82">
        <v>49.7</v>
      </c>
      <c r="N82">
        <v>44.94</v>
      </c>
    </row>
    <row r="83" spans="2:14">
      <c r="B83">
        <v>1981</v>
      </c>
      <c r="C83">
        <v>43.45</v>
      </c>
      <c r="D83">
        <v>46.32</v>
      </c>
      <c r="E83">
        <v>56.77</v>
      </c>
      <c r="F83">
        <v>58.87</v>
      </c>
      <c r="G83">
        <v>66.52</v>
      </c>
      <c r="H83">
        <v>69.209999999999994</v>
      </c>
      <c r="I83">
        <v>78.19</v>
      </c>
      <c r="J83">
        <v>85.7</v>
      </c>
      <c r="K83">
        <v>75.27</v>
      </c>
      <c r="L83">
        <v>61.65</v>
      </c>
      <c r="M83">
        <v>52</v>
      </c>
      <c r="N83">
        <v>42.9</v>
      </c>
    </row>
    <row r="84" spans="2:14">
      <c r="B84">
        <v>1982</v>
      </c>
      <c r="C84">
        <v>43</v>
      </c>
      <c r="D84">
        <v>45.29</v>
      </c>
      <c r="E84">
        <v>53.45</v>
      </c>
      <c r="F84">
        <v>56.9</v>
      </c>
      <c r="G84">
        <v>68</v>
      </c>
      <c r="H84">
        <v>76.67</v>
      </c>
      <c r="I84">
        <v>79.739999999999995</v>
      </c>
      <c r="J84">
        <v>80.94</v>
      </c>
      <c r="K84">
        <v>73.23</v>
      </c>
      <c r="L84">
        <v>59.48</v>
      </c>
      <c r="M84">
        <v>44.97</v>
      </c>
      <c r="N84">
        <v>41.68</v>
      </c>
    </row>
    <row r="85" spans="2:14">
      <c r="B85">
        <v>1983</v>
      </c>
      <c r="C85">
        <v>45.23</v>
      </c>
      <c r="D85">
        <v>46.11</v>
      </c>
      <c r="E85">
        <v>55.45</v>
      </c>
      <c r="F85">
        <v>61.5</v>
      </c>
      <c r="G85">
        <v>71.709999999999994</v>
      </c>
      <c r="H85">
        <v>71.3</v>
      </c>
      <c r="I85">
        <v>75.260000000000005</v>
      </c>
      <c r="J85">
        <v>79.290000000000006</v>
      </c>
      <c r="K85">
        <v>70.400000000000006</v>
      </c>
      <c r="L85">
        <v>63.45</v>
      </c>
      <c r="M85">
        <v>50.73</v>
      </c>
      <c r="N85">
        <v>32.229999999999997</v>
      </c>
    </row>
    <row r="86" spans="2:14">
      <c r="B86">
        <v>1984</v>
      </c>
      <c r="C86">
        <v>41.94</v>
      </c>
      <c r="D86">
        <v>46.97</v>
      </c>
      <c r="E86">
        <v>55.45</v>
      </c>
      <c r="F86">
        <v>56.93</v>
      </c>
      <c r="G86">
        <v>63.45</v>
      </c>
      <c r="H86">
        <v>70.099999999999994</v>
      </c>
      <c r="I86">
        <v>82.23</v>
      </c>
      <c r="J86">
        <v>81.650000000000006</v>
      </c>
      <c r="K86">
        <v>71.3</v>
      </c>
      <c r="L86">
        <v>57.61</v>
      </c>
      <c r="M86">
        <v>46.53</v>
      </c>
      <c r="N86">
        <v>39</v>
      </c>
    </row>
    <row r="87" spans="2:14">
      <c r="B87">
        <v>1985</v>
      </c>
      <c r="C87">
        <v>34.74</v>
      </c>
      <c r="D87">
        <v>43.61</v>
      </c>
      <c r="E87">
        <v>52.32</v>
      </c>
      <c r="F87">
        <v>62.87</v>
      </c>
      <c r="G87">
        <v>68.77</v>
      </c>
      <c r="H87">
        <v>75.069999999999993</v>
      </c>
      <c r="I87">
        <v>87.58</v>
      </c>
      <c r="J87">
        <v>78.45</v>
      </c>
      <c r="K87">
        <v>68.5</v>
      </c>
      <c r="L87">
        <v>60.35</v>
      </c>
      <c r="M87">
        <v>38.700000000000003</v>
      </c>
      <c r="N87">
        <v>29.26</v>
      </c>
    </row>
    <row r="88" spans="2:14">
      <c r="B88">
        <v>1986</v>
      </c>
      <c r="C88">
        <v>41</v>
      </c>
      <c r="D88">
        <v>45.75</v>
      </c>
      <c r="E88">
        <v>58.32</v>
      </c>
      <c r="F88">
        <v>59.23</v>
      </c>
      <c r="G88">
        <v>68.58</v>
      </c>
      <c r="H88">
        <v>79</v>
      </c>
      <c r="I88">
        <v>75.290000000000006</v>
      </c>
      <c r="J88">
        <v>86.65</v>
      </c>
      <c r="K88">
        <v>69.599999999999994</v>
      </c>
      <c r="L88">
        <v>66.39</v>
      </c>
      <c r="M88">
        <v>50.77</v>
      </c>
      <c r="N88">
        <v>38.81</v>
      </c>
    </row>
    <row r="89" spans="2:14">
      <c r="B89">
        <v>1987</v>
      </c>
      <c r="C89">
        <v>39.71</v>
      </c>
      <c r="D89">
        <v>47.46</v>
      </c>
      <c r="E89">
        <v>53.13</v>
      </c>
      <c r="F89">
        <v>65.87</v>
      </c>
      <c r="G89">
        <v>70.94</v>
      </c>
      <c r="H89">
        <v>78.900000000000006</v>
      </c>
      <c r="I89">
        <v>76.94</v>
      </c>
      <c r="J89">
        <v>83.43</v>
      </c>
      <c r="K89">
        <v>79.239999999999995</v>
      </c>
      <c r="L89">
        <v>70.099999999999994</v>
      </c>
      <c r="M89">
        <v>52.9</v>
      </c>
      <c r="N89">
        <v>40.520000000000003</v>
      </c>
    </row>
    <row r="90" spans="2:14">
      <c r="B90">
        <v>1988</v>
      </c>
      <c r="C90">
        <v>38.81</v>
      </c>
      <c r="D90">
        <v>50.76</v>
      </c>
      <c r="E90">
        <v>54.58</v>
      </c>
      <c r="F90">
        <v>61.3</v>
      </c>
      <c r="G90">
        <v>66.680000000000007</v>
      </c>
      <c r="H90">
        <v>72.430000000000007</v>
      </c>
      <c r="I90">
        <v>81.81</v>
      </c>
      <c r="J90">
        <v>80.87</v>
      </c>
      <c r="K90">
        <v>75.930000000000007</v>
      </c>
      <c r="L90">
        <v>70.52</v>
      </c>
      <c r="M90">
        <v>49.93</v>
      </c>
      <c r="N90">
        <v>43.39</v>
      </c>
    </row>
    <row r="91" spans="2:14">
      <c r="B91">
        <v>1989</v>
      </c>
      <c r="C91">
        <v>46.13</v>
      </c>
      <c r="D91">
        <v>37.21</v>
      </c>
      <c r="E91">
        <v>50.16</v>
      </c>
      <c r="F91">
        <v>65.53</v>
      </c>
      <c r="G91">
        <v>68.84</v>
      </c>
      <c r="H91">
        <v>77.099999999999994</v>
      </c>
      <c r="I91">
        <v>76.650000000000006</v>
      </c>
      <c r="J91">
        <v>77.48</v>
      </c>
      <c r="K91">
        <v>78.8</v>
      </c>
      <c r="L91">
        <v>63.55</v>
      </c>
      <c r="M91">
        <v>53.3</v>
      </c>
      <c r="N91">
        <v>42.19</v>
      </c>
    </row>
    <row r="92" spans="2:14">
      <c r="B92">
        <v>1990</v>
      </c>
      <c r="C92">
        <v>46.61</v>
      </c>
      <c r="D92">
        <v>46.18</v>
      </c>
      <c r="E92">
        <v>57.61</v>
      </c>
      <c r="F92">
        <v>65.599999999999994</v>
      </c>
      <c r="G92">
        <v>65.709999999999994</v>
      </c>
      <c r="H92">
        <v>72.900000000000006</v>
      </c>
      <c r="I92">
        <v>84.94</v>
      </c>
      <c r="J92">
        <v>81.97</v>
      </c>
      <c r="K92">
        <v>80</v>
      </c>
      <c r="L92">
        <v>60.71</v>
      </c>
      <c r="M92">
        <v>53.97</v>
      </c>
      <c r="N92">
        <v>36.74</v>
      </c>
    </row>
    <row r="93" spans="2:14">
      <c r="B93">
        <v>1991</v>
      </c>
      <c r="C93">
        <v>41.77</v>
      </c>
      <c r="D93">
        <v>53.46</v>
      </c>
      <c r="E93">
        <v>52.1</v>
      </c>
      <c r="F93">
        <v>59.03</v>
      </c>
      <c r="G93">
        <v>63.06</v>
      </c>
      <c r="H93">
        <v>69.33</v>
      </c>
      <c r="I93">
        <v>82.52</v>
      </c>
      <c r="J93">
        <v>83.71</v>
      </c>
      <c r="K93">
        <v>80.87</v>
      </c>
      <c r="L93">
        <v>66.260000000000005</v>
      </c>
      <c r="M93">
        <v>49.37</v>
      </c>
      <c r="N93">
        <v>44.39</v>
      </c>
    </row>
    <row r="94" spans="2:14">
      <c r="B94">
        <v>1992</v>
      </c>
      <c r="C94">
        <v>45.68</v>
      </c>
      <c r="D94">
        <v>50.55</v>
      </c>
      <c r="E94">
        <v>61.71</v>
      </c>
      <c r="F94">
        <v>63.03</v>
      </c>
      <c r="G94">
        <v>75.48</v>
      </c>
      <c r="H94">
        <v>80.53</v>
      </c>
      <c r="I94">
        <v>82.71</v>
      </c>
      <c r="J94">
        <v>83.77</v>
      </c>
      <c r="K94">
        <v>72.87</v>
      </c>
      <c r="L94">
        <v>65.23</v>
      </c>
      <c r="M94">
        <v>48.6</v>
      </c>
      <c r="N94">
        <v>40.159999999999997</v>
      </c>
    </row>
    <row r="95" spans="2:14">
      <c r="B95">
        <v>1993</v>
      </c>
      <c r="C95">
        <v>33.71</v>
      </c>
      <c r="D95">
        <v>40.96</v>
      </c>
      <c r="E95">
        <v>50.97</v>
      </c>
      <c r="F95">
        <v>57.87</v>
      </c>
      <c r="G95">
        <v>72.650000000000006</v>
      </c>
      <c r="H95">
        <v>71.8</v>
      </c>
      <c r="I95">
        <v>72.19</v>
      </c>
      <c r="J95">
        <v>80.06</v>
      </c>
      <c r="K95">
        <v>80.37</v>
      </c>
      <c r="L95">
        <v>68.23</v>
      </c>
      <c r="M95">
        <v>46.73</v>
      </c>
      <c r="N95">
        <v>40.61</v>
      </c>
    </row>
    <row r="96" spans="2:14">
      <c r="B96">
        <v>1994</v>
      </c>
      <c r="C96">
        <v>48.68</v>
      </c>
      <c r="D96">
        <v>42.71</v>
      </c>
      <c r="E96">
        <v>58.52</v>
      </c>
      <c r="F96">
        <v>63.6</v>
      </c>
      <c r="G96">
        <v>70.87</v>
      </c>
      <c r="H96">
        <v>73.13</v>
      </c>
      <c r="I96">
        <v>84.68</v>
      </c>
      <c r="J96">
        <v>81.099999999999994</v>
      </c>
      <c r="K96">
        <v>80.53</v>
      </c>
      <c r="L96">
        <v>63.39</v>
      </c>
      <c r="M96">
        <v>46.27</v>
      </c>
      <c r="N96">
        <v>42.71</v>
      </c>
    </row>
    <row r="97" spans="2:14">
      <c r="B97">
        <v>1995</v>
      </c>
      <c r="C97">
        <v>39.19</v>
      </c>
      <c r="D97">
        <v>51.79</v>
      </c>
      <c r="E97">
        <v>54.74</v>
      </c>
      <c r="F97">
        <v>60.37</v>
      </c>
      <c r="G97">
        <v>71.260000000000005</v>
      </c>
      <c r="H97">
        <v>73.27</v>
      </c>
      <c r="I97">
        <v>81.45</v>
      </c>
      <c r="J97">
        <v>78.23</v>
      </c>
      <c r="K97">
        <v>77.97</v>
      </c>
      <c r="L97">
        <v>61.77</v>
      </c>
      <c r="M97">
        <v>53.57</v>
      </c>
      <c r="N97">
        <v>40.97</v>
      </c>
    </row>
    <row r="98" spans="2:14">
      <c r="B98">
        <v>1996</v>
      </c>
      <c r="C98">
        <v>42.71</v>
      </c>
      <c r="D98">
        <v>41.52</v>
      </c>
      <c r="E98">
        <v>54.52</v>
      </c>
      <c r="F98">
        <v>61.3</v>
      </c>
      <c r="G98">
        <v>64.19</v>
      </c>
      <c r="H98">
        <v>73.83</v>
      </c>
      <c r="I98">
        <v>86.87</v>
      </c>
      <c r="J98">
        <v>84.16</v>
      </c>
      <c r="K98">
        <v>73.069999999999993</v>
      </c>
      <c r="L98">
        <v>62.48</v>
      </c>
      <c r="M98">
        <v>48.5</v>
      </c>
      <c r="N98">
        <v>40.35</v>
      </c>
    </row>
    <row r="99" spans="2:14">
      <c r="B99">
        <v>1997</v>
      </c>
      <c r="C99">
        <v>41.35</v>
      </c>
      <c r="D99">
        <v>48.39</v>
      </c>
      <c r="E99">
        <v>53.16</v>
      </c>
      <c r="F99">
        <v>58.97</v>
      </c>
      <c r="G99">
        <v>73.42</v>
      </c>
      <c r="H99">
        <v>73.430000000000007</v>
      </c>
      <c r="I99">
        <v>80.87</v>
      </c>
      <c r="J99">
        <v>84.26</v>
      </c>
      <c r="K99">
        <v>76.8</v>
      </c>
      <c r="L99">
        <v>61.61</v>
      </c>
      <c r="M99">
        <v>51.33</v>
      </c>
      <c r="N99">
        <v>43.42</v>
      </c>
    </row>
    <row r="100" spans="2:14">
      <c r="B100">
        <v>1998</v>
      </c>
      <c r="C100">
        <v>41.9</v>
      </c>
      <c r="D100">
        <v>48.96</v>
      </c>
      <c r="E100">
        <v>55.55</v>
      </c>
      <c r="F100">
        <v>61.97</v>
      </c>
      <c r="G100">
        <v>64.97</v>
      </c>
      <c r="H100">
        <v>74.87</v>
      </c>
      <c r="I100">
        <v>84.1</v>
      </c>
      <c r="J100">
        <v>84.74</v>
      </c>
      <c r="K100">
        <v>80.97</v>
      </c>
      <c r="L100">
        <v>63</v>
      </c>
      <c r="M100">
        <v>51.1</v>
      </c>
      <c r="N100">
        <v>42.71</v>
      </c>
    </row>
    <row r="101" spans="2:14">
      <c r="B101">
        <v>1999</v>
      </c>
      <c r="C101">
        <v>47.29</v>
      </c>
      <c r="D101">
        <v>46.68</v>
      </c>
      <c r="E101">
        <v>53.13</v>
      </c>
      <c r="F101">
        <v>60.67</v>
      </c>
      <c r="G101">
        <v>65.84</v>
      </c>
      <c r="H101">
        <v>71.27</v>
      </c>
      <c r="I101">
        <v>81.290000000000006</v>
      </c>
      <c r="J101">
        <v>82.94</v>
      </c>
      <c r="K101">
        <v>79.069999999999993</v>
      </c>
      <c r="L101">
        <v>65.290000000000006</v>
      </c>
      <c r="M101">
        <v>52.77</v>
      </c>
      <c r="N101">
        <v>45.29</v>
      </c>
    </row>
    <row r="102" spans="2:14">
      <c r="B102">
        <v>2000</v>
      </c>
      <c r="C102">
        <v>40.229999999999997</v>
      </c>
      <c r="D102">
        <v>46.34</v>
      </c>
      <c r="E102">
        <v>53.71</v>
      </c>
      <c r="F102">
        <v>66.13</v>
      </c>
      <c r="G102">
        <v>67.900000000000006</v>
      </c>
      <c r="H102">
        <v>77.47</v>
      </c>
      <c r="I102">
        <v>79.39</v>
      </c>
      <c r="J102">
        <v>80.900000000000006</v>
      </c>
      <c r="K102">
        <v>74.13</v>
      </c>
      <c r="L102">
        <v>62.68</v>
      </c>
      <c r="M102">
        <v>44.73</v>
      </c>
      <c r="N102">
        <v>38.549999999999997</v>
      </c>
    </row>
    <row r="103" spans="2:14">
      <c r="B103">
        <v>2001</v>
      </c>
      <c r="C103">
        <v>40.520000000000003</v>
      </c>
      <c r="D103">
        <v>45.11</v>
      </c>
      <c r="E103">
        <v>55.77</v>
      </c>
      <c r="F103">
        <v>59.43</v>
      </c>
      <c r="G103">
        <v>72.13</v>
      </c>
      <c r="H103">
        <v>72.47</v>
      </c>
      <c r="I103">
        <v>78.260000000000005</v>
      </c>
      <c r="J103">
        <v>82.58</v>
      </c>
      <c r="K103">
        <v>78.400000000000006</v>
      </c>
      <c r="L103">
        <v>63.19</v>
      </c>
      <c r="M103">
        <v>50.43</v>
      </c>
      <c r="N103">
        <v>42.26</v>
      </c>
    </row>
    <row r="104" spans="2:14">
      <c r="B104">
        <v>2002</v>
      </c>
      <c r="C104">
        <v>43.35</v>
      </c>
      <c r="D104">
        <v>50.39</v>
      </c>
      <c r="E104">
        <v>51.65</v>
      </c>
      <c r="F104">
        <v>61.07</v>
      </c>
      <c r="G104">
        <v>66.61</v>
      </c>
      <c r="H104">
        <v>76.5</v>
      </c>
      <c r="I104">
        <v>83.42</v>
      </c>
      <c r="J104">
        <v>83</v>
      </c>
      <c r="K104">
        <v>77.3</v>
      </c>
      <c r="L104">
        <v>63.77</v>
      </c>
      <c r="M104">
        <v>51.27</v>
      </c>
      <c r="N104">
        <v>42.45</v>
      </c>
    </row>
    <row r="105" spans="2:14">
      <c r="B105">
        <v>2003</v>
      </c>
      <c r="C105">
        <v>45.42</v>
      </c>
      <c r="D105">
        <v>51.04</v>
      </c>
      <c r="E105">
        <v>55.48</v>
      </c>
      <c r="F105">
        <v>60.13</v>
      </c>
      <c r="G105">
        <v>68.61</v>
      </c>
      <c r="H105">
        <v>79.2</v>
      </c>
      <c r="I105">
        <v>86.55</v>
      </c>
      <c r="J105">
        <v>83.19</v>
      </c>
      <c r="K105">
        <v>78.87</v>
      </c>
      <c r="L105">
        <v>66.23</v>
      </c>
      <c r="M105">
        <v>47.17</v>
      </c>
      <c r="N105">
        <v>41.13</v>
      </c>
    </row>
    <row r="106" spans="2:14">
      <c r="B106">
        <v>2004</v>
      </c>
      <c r="C106">
        <v>36.74</v>
      </c>
      <c r="D106">
        <v>46.83</v>
      </c>
      <c r="E106">
        <v>59.94</v>
      </c>
      <c r="F106">
        <v>67.430000000000007</v>
      </c>
      <c r="G106">
        <v>69.52</v>
      </c>
      <c r="H106">
        <v>76.37</v>
      </c>
      <c r="I106">
        <v>84.77</v>
      </c>
      <c r="J106">
        <v>82.71</v>
      </c>
      <c r="K106">
        <v>73.069999999999993</v>
      </c>
      <c r="L106">
        <v>64.77</v>
      </c>
      <c r="M106">
        <v>53.03</v>
      </c>
      <c r="N106">
        <v>45.26</v>
      </c>
    </row>
    <row r="107" spans="2:14">
      <c r="B107">
        <v>2005</v>
      </c>
      <c r="C107">
        <v>41.48</v>
      </c>
      <c r="D107">
        <v>52.46</v>
      </c>
      <c r="E107">
        <v>60.03</v>
      </c>
      <c r="F107">
        <v>61</v>
      </c>
      <c r="G107">
        <v>68.77</v>
      </c>
      <c r="H107">
        <v>72.13</v>
      </c>
      <c r="I107">
        <v>82.9</v>
      </c>
      <c r="J107">
        <v>84.94</v>
      </c>
      <c r="K107">
        <v>75.73</v>
      </c>
      <c r="L107">
        <v>63.71</v>
      </c>
      <c r="M107">
        <v>47.73</v>
      </c>
      <c r="N107">
        <v>36.869999999999997</v>
      </c>
    </row>
    <row r="108" spans="2:14">
      <c r="B108">
        <v>2006</v>
      </c>
      <c r="C108">
        <v>46.52</v>
      </c>
      <c r="D108">
        <v>47.11</v>
      </c>
      <c r="E108">
        <v>52.87</v>
      </c>
      <c r="F108">
        <v>63.47</v>
      </c>
      <c r="G108">
        <v>71.55</v>
      </c>
      <c r="H108">
        <v>76.77</v>
      </c>
      <c r="I108">
        <v>85.68</v>
      </c>
      <c r="J108">
        <v>83.26</v>
      </c>
      <c r="K108">
        <v>78.53</v>
      </c>
      <c r="L108">
        <v>64.84</v>
      </c>
      <c r="M108">
        <v>48.23</v>
      </c>
      <c r="N108">
        <v>39.130000000000003</v>
      </c>
    </row>
    <row r="109" spans="2:14">
      <c r="B109">
        <v>2007</v>
      </c>
      <c r="C109">
        <v>39.869999999999997</v>
      </c>
      <c r="D109">
        <v>46.89</v>
      </c>
      <c r="E109">
        <v>56.55</v>
      </c>
      <c r="F109">
        <v>61.03</v>
      </c>
      <c r="G109">
        <v>71.39</v>
      </c>
      <c r="H109">
        <v>75.5</v>
      </c>
      <c r="I109">
        <v>84.81</v>
      </c>
      <c r="J109">
        <v>81.650000000000006</v>
      </c>
      <c r="K109">
        <v>75.569999999999993</v>
      </c>
      <c r="L109">
        <v>60.74</v>
      </c>
      <c r="M109">
        <v>50.4</v>
      </c>
      <c r="N109">
        <v>41.61</v>
      </c>
    </row>
    <row r="110" spans="2:14">
      <c r="B110">
        <v>2008</v>
      </c>
      <c r="C110">
        <v>39.81</v>
      </c>
      <c r="D110">
        <v>50.97</v>
      </c>
      <c r="E110">
        <v>53.26</v>
      </c>
      <c r="F110">
        <v>56.9</v>
      </c>
      <c r="G110">
        <v>68.97</v>
      </c>
      <c r="H110">
        <v>73.77</v>
      </c>
      <c r="I110">
        <v>84</v>
      </c>
      <c r="J110">
        <v>83.42</v>
      </c>
      <c r="K110" t="s">
        <v>14</v>
      </c>
      <c r="L110" t="s">
        <v>14</v>
      </c>
      <c r="M110" t="s">
        <v>14</v>
      </c>
      <c r="N110" t="s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15"/>
  <sheetViews>
    <sheetView workbookViewId="0">
      <selection activeCell="I5" sqref="I5"/>
    </sheetView>
  </sheetViews>
  <sheetFormatPr defaultRowHeight="15"/>
  <cols>
    <col min="1" max="1" width="15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56</v>
      </c>
      <c r="I1" t="s">
        <v>57</v>
      </c>
      <c r="J1" t="s">
        <v>9</v>
      </c>
      <c r="K1" t="s">
        <v>58</v>
      </c>
      <c r="L1" t="s">
        <v>11</v>
      </c>
      <c r="M1" t="s">
        <v>12</v>
      </c>
      <c r="N1" t="s">
        <v>13</v>
      </c>
    </row>
    <row r="2" spans="1:14">
      <c r="A2" t="s">
        <v>51</v>
      </c>
      <c r="B2">
        <v>1895</v>
      </c>
      <c r="C2">
        <v>42.65</v>
      </c>
      <c r="D2" t="s">
        <v>21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L2" t="s">
        <v>14</v>
      </c>
      <c r="M2" t="s">
        <v>14</v>
      </c>
      <c r="N2" t="s">
        <v>14</v>
      </c>
    </row>
    <row r="3" spans="1:14">
      <c r="B3">
        <v>1896</v>
      </c>
      <c r="C3">
        <v>46</v>
      </c>
      <c r="D3">
        <v>52.28</v>
      </c>
      <c r="E3">
        <v>54.29</v>
      </c>
      <c r="F3">
        <v>54.97</v>
      </c>
      <c r="G3">
        <v>61.68</v>
      </c>
      <c r="H3">
        <v>74.569999999999993</v>
      </c>
      <c r="I3">
        <v>89.81</v>
      </c>
      <c r="J3">
        <v>79.52</v>
      </c>
      <c r="K3">
        <v>75.67</v>
      </c>
      <c r="L3">
        <v>67.290000000000006</v>
      </c>
      <c r="M3">
        <v>44.07</v>
      </c>
      <c r="N3">
        <v>48.16</v>
      </c>
    </row>
    <row r="4" spans="1:14">
      <c r="B4">
        <v>1897</v>
      </c>
      <c r="C4">
        <v>42.81</v>
      </c>
      <c r="D4">
        <v>47.89</v>
      </c>
      <c r="E4">
        <v>46.87</v>
      </c>
      <c r="F4">
        <v>66.2</v>
      </c>
      <c r="G4">
        <v>74.290000000000006</v>
      </c>
      <c r="H4">
        <v>74.67</v>
      </c>
      <c r="I4">
        <v>79.84</v>
      </c>
      <c r="J4">
        <v>88.42</v>
      </c>
      <c r="K4">
        <v>71.53</v>
      </c>
      <c r="L4">
        <v>64.23</v>
      </c>
      <c r="M4">
        <v>49.57</v>
      </c>
      <c r="N4">
        <v>46.84</v>
      </c>
    </row>
    <row r="5" spans="1:14">
      <c r="B5">
        <v>1898</v>
      </c>
      <c r="C5">
        <v>43.58</v>
      </c>
      <c r="D5">
        <v>51.75</v>
      </c>
      <c r="E5">
        <v>53.45</v>
      </c>
      <c r="F5">
        <v>63.75</v>
      </c>
      <c r="G5">
        <v>69.23</v>
      </c>
      <c r="H5">
        <v>74.97</v>
      </c>
      <c r="I5">
        <v>82.39</v>
      </c>
      <c r="J5">
        <v>82.9</v>
      </c>
      <c r="K5">
        <v>75</v>
      </c>
      <c r="L5">
        <v>61.37</v>
      </c>
      <c r="M5">
        <v>50.03</v>
      </c>
      <c r="N5">
        <v>42.71</v>
      </c>
    </row>
    <row r="6" spans="1:14">
      <c r="B6">
        <v>1899</v>
      </c>
      <c r="C6">
        <v>46.55</v>
      </c>
      <c r="D6">
        <v>45.5</v>
      </c>
      <c r="E6">
        <v>52.74</v>
      </c>
      <c r="F6">
        <v>58.13</v>
      </c>
      <c r="G6">
        <v>59.97</v>
      </c>
      <c r="H6">
        <v>71.23</v>
      </c>
      <c r="I6">
        <v>81.099999999999994</v>
      </c>
      <c r="J6">
        <v>77.33</v>
      </c>
      <c r="K6" t="s">
        <v>14</v>
      </c>
      <c r="L6">
        <v>60.23</v>
      </c>
      <c r="M6">
        <v>55.63</v>
      </c>
      <c r="N6">
        <v>47.19</v>
      </c>
    </row>
    <row r="7" spans="1:14">
      <c r="B7">
        <v>1900</v>
      </c>
      <c r="C7">
        <v>48.97</v>
      </c>
      <c r="D7">
        <v>48.32</v>
      </c>
      <c r="E7">
        <v>60.13</v>
      </c>
      <c r="F7">
        <v>63.2</v>
      </c>
      <c r="G7">
        <v>65.900000000000006</v>
      </c>
      <c r="H7">
        <v>74.47</v>
      </c>
      <c r="I7">
        <v>81.03</v>
      </c>
      <c r="J7">
        <v>78.260000000000005</v>
      </c>
      <c r="K7">
        <v>71.13</v>
      </c>
      <c r="L7">
        <v>61.25</v>
      </c>
      <c r="M7">
        <v>51.52</v>
      </c>
      <c r="N7">
        <v>48.53</v>
      </c>
    </row>
    <row r="8" spans="1:14">
      <c r="B8">
        <v>1901</v>
      </c>
      <c r="C8">
        <v>45.17</v>
      </c>
      <c r="D8" t="s">
        <v>14</v>
      </c>
      <c r="E8">
        <v>54.35</v>
      </c>
      <c r="F8">
        <v>58.63</v>
      </c>
      <c r="G8">
        <v>66</v>
      </c>
      <c r="H8">
        <v>67.3</v>
      </c>
      <c r="I8">
        <v>76.97</v>
      </c>
      <c r="J8">
        <v>86.03</v>
      </c>
      <c r="K8">
        <v>69.760000000000005</v>
      </c>
      <c r="L8">
        <v>68.3</v>
      </c>
      <c r="M8">
        <v>53.55</v>
      </c>
      <c r="N8">
        <v>45.03</v>
      </c>
    </row>
    <row r="9" spans="1:14">
      <c r="B9">
        <v>1902</v>
      </c>
      <c r="C9">
        <v>44.77</v>
      </c>
      <c r="D9">
        <v>51.52</v>
      </c>
      <c r="E9">
        <v>52.23</v>
      </c>
      <c r="F9">
        <v>57.93</v>
      </c>
      <c r="G9">
        <v>65.63</v>
      </c>
      <c r="H9">
        <v>73.17</v>
      </c>
      <c r="I9">
        <v>78.38</v>
      </c>
      <c r="J9">
        <v>82.32</v>
      </c>
      <c r="K9">
        <v>75.900000000000006</v>
      </c>
      <c r="L9">
        <v>65.599999999999994</v>
      </c>
      <c r="M9">
        <v>50.3</v>
      </c>
      <c r="N9">
        <v>44.9</v>
      </c>
    </row>
    <row r="10" spans="1:14">
      <c r="B10">
        <v>1903</v>
      </c>
      <c r="C10">
        <v>47.16</v>
      </c>
      <c r="D10">
        <v>48.14</v>
      </c>
      <c r="E10">
        <v>54.65</v>
      </c>
      <c r="F10">
        <v>58.03</v>
      </c>
      <c r="G10">
        <v>67.97</v>
      </c>
      <c r="H10">
        <v>73.900000000000006</v>
      </c>
      <c r="I10">
        <v>76.84</v>
      </c>
      <c r="J10">
        <v>79.69</v>
      </c>
      <c r="K10">
        <v>75.33</v>
      </c>
      <c r="L10">
        <v>65.099999999999994</v>
      </c>
      <c r="M10">
        <v>52.07</v>
      </c>
      <c r="N10">
        <v>46.39</v>
      </c>
    </row>
    <row r="11" spans="1:14">
      <c r="B11">
        <v>1904</v>
      </c>
      <c r="C11">
        <v>47.31</v>
      </c>
      <c r="D11" t="s">
        <v>14</v>
      </c>
      <c r="E11">
        <v>49.1</v>
      </c>
      <c r="F11">
        <v>64.900000000000006</v>
      </c>
      <c r="G11">
        <v>70.319999999999993</v>
      </c>
      <c r="H11">
        <v>77.63</v>
      </c>
      <c r="I11">
        <v>81.53</v>
      </c>
      <c r="J11">
        <v>85.71</v>
      </c>
      <c r="K11">
        <v>77.03</v>
      </c>
      <c r="L11">
        <v>66.84</v>
      </c>
      <c r="M11">
        <v>55.68</v>
      </c>
      <c r="N11">
        <v>47.77</v>
      </c>
    </row>
    <row r="12" spans="1:14">
      <c r="B12">
        <v>1905</v>
      </c>
      <c r="C12">
        <v>46.84</v>
      </c>
      <c r="D12">
        <v>51.04</v>
      </c>
      <c r="E12">
        <v>59.1</v>
      </c>
      <c r="F12">
        <v>65.27</v>
      </c>
      <c r="G12">
        <v>65.94</v>
      </c>
      <c r="H12">
        <v>72.77</v>
      </c>
      <c r="I12">
        <v>84.58</v>
      </c>
      <c r="J12">
        <v>81.709999999999994</v>
      </c>
      <c r="K12">
        <v>73.53</v>
      </c>
      <c r="L12">
        <v>61.23</v>
      </c>
      <c r="M12">
        <v>53.69</v>
      </c>
      <c r="N12">
        <v>46.42</v>
      </c>
    </row>
    <row r="13" spans="1:14">
      <c r="B13">
        <v>1906</v>
      </c>
      <c r="C13">
        <v>48.41</v>
      </c>
      <c r="D13">
        <v>53.43</v>
      </c>
      <c r="E13">
        <v>57.19</v>
      </c>
      <c r="F13">
        <v>69.73</v>
      </c>
      <c r="G13">
        <v>67.040000000000006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>
        <v>54.4</v>
      </c>
      <c r="N13">
        <v>49.9</v>
      </c>
    </row>
    <row r="14" spans="1:14">
      <c r="B14">
        <v>1907</v>
      </c>
      <c r="C14">
        <v>40.65</v>
      </c>
      <c r="D14">
        <v>54.79</v>
      </c>
      <c r="E14">
        <v>53.9</v>
      </c>
      <c r="F14">
        <v>64.17</v>
      </c>
      <c r="G14">
        <v>71.81</v>
      </c>
      <c r="H14" t="s">
        <v>14</v>
      </c>
      <c r="I14">
        <v>82.94</v>
      </c>
      <c r="J14">
        <v>78.16</v>
      </c>
      <c r="K14">
        <v>73.77</v>
      </c>
      <c r="L14">
        <v>66.16</v>
      </c>
      <c r="M14">
        <v>56</v>
      </c>
      <c r="N14">
        <v>48.29</v>
      </c>
    </row>
    <row r="15" spans="1:14">
      <c r="B15">
        <v>1908</v>
      </c>
      <c r="C15">
        <v>47.68</v>
      </c>
      <c r="D15">
        <v>48.69</v>
      </c>
      <c r="E15">
        <v>54.45</v>
      </c>
      <c r="F15">
        <v>62.73</v>
      </c>
      <c r="G15">
        <v>61.35</v>
      </c>
      <c r="H15">
        <v>73.23</v>
      </c>
      <c r="I15">
        <v>84.61</v>
      </c>
      <c r="J15">
        <v>82.65</v>
      </c>
      <c r="K15">
        <v>76.27</v>
      </c>
      <c r="L15">
        <v>63.68</v>
      </c>
      <c r="M15">
        <v>55.07</v>
      </c>
      <c r="N15">
        <v>44.45</v>
      </c>
    </row>
    <row r="16" spans="1:14">
      <c r="B16">
        <v>1909</v>
      </c>
      <c r="C16">
        <v>37.68</v>
      </c>
      <c r="D16">
        <v>48.04</v>
      </c>
      <c r="E16">
        <v>56.38</v>
      </c>
      <c r="F16">
        <v>62.4</v>
      </c>
      <c r="G16">
        <v>65.709999999999994</v>
      </c>
      <c r="H16">
        <v>75.930000000000007</v>
      </c>
      <c r="I16">
        <v>75.84</v>
      </c>
      <c r="J16">
        <v>80.55</v>
      </c>
      <c r="K16">
        <v>77.099999999999994</v>
      </c>
      <c r="L16">
        <v>63.13</v>
      </c>
      <c r="M16">
        <v>51.07</v>
      </c>
      <c r="N16">
        <v>42.52</v>
      </c>
    </row>
    <row r="17" spans="2:14">
      <c r="B17">
        <v>1910</v>
      </c>
      <c r="C17">
        <v>42.87</v>
      </c>
      <c r="D17">
        <v>46.37</v>
      </c>
      <c r="E17">
        <v>60.42</v>
      </c>
      <c r="F17">
        <v>64.14</v>
      </c>
      <c r="G17">
        <v>70.84</v>
      </c>
      <c r="H17">
        <v>70.73</v>
      </c>
      <c r="I17">
        <v>82.65</v>
      </c>
      <c r="J17">
        <v>79.680000000000007</v>
      </c>
      <c r="K17">
        <v>72.3</v>
      </c>
      <c r="L17">
        <v>63.97</v>
      </c>
      <c r="M17">
        <v>51.9</v>
      </c>
      <c r="N17">
        <v>47.84</v>
      </c>
    </row>
    <row r="18" spans="2:14">
      <c r="B18">
        <v>1911</v>
      </c>
      <c r="C18">
        <v>42.47</v>
      </c>
      <c r="D18">
        <v>48.19</v>
      </c>
      <c r="E18">
        <v>60.97</v>
      </c>
      <c r="F18">
        <v>59.97</v>
      </c>
      <c r="G18">
        <v>61.77</v>
      </c>
      <c r="H18">
        <v>71.569999999999993</v>
      </c>
      <c r="I18">
        <v>83.97</v>
      </c>
      <c r="J18">
        <v>82.29</v>
      </c>
      <c r="K18">
        <v>66.33</v>
      </c>
      <c r="L18">
        <v>61.97</v>
      </c>
      <c r="M18">
        <v>51.9</v>
      </c>
      <c r="N18">
        <v>44.68</v>
      </c>
    </row>
    <row r="19" spans="2:14">
      <c r="B19">
        <v>1912</v>
      </c>
      <c r="C19">
        <v>47.45</v>
      </c>
      <c r="D19">
        <v>51.59</v>
      </c>
      <c r="E19">
        <v>55.61</v>
      </c>
      <c r="F19">
        <v>58.43</v>
      </c>
      <c r="G19">
        <v>69.39</v>
      </c>
      <c r="H19">
        <v>75.87</v>
      </c>
      <c r="I19">
        <v>80.94</v>
      </c>
      <c r="J19">
        <v>78.52</v>
      </c>
      <c r="K19">
        <v>74.8</v>
      </c>
      <c r="L19">
        <v>60.71</v>
      </c>
      <c r="M19">
        <v>53.43</v>
      </c>
      <c r="N19">
        <v>46.29</v>
      </c>
    </row>
    <row r="20" spans="2:14">
      <c r="B20">
        <v>1913</v>
      </c>
      <c r="C20">
        <v>42.39</v>
      </c>
      <c r="D20">
        <v>48.93</v>
      </c>
      <c r="E20">
        <v>53.9</v>
      </c>
      <c r="F20">
        <v>60.17</v>
      </c>
      <c r="G20">
        <v>65.84</v>
      </c>
      <c r="H20">
        <v>72.900000000000006</v>
      </c>
      <c r="I20">
        <v>80.39</v>
      </c>
      <c r="J20">
        <v>83.06</v>
      </c>
      <c r="K20">
        <v>75.430000000000007</v>
      </c>
      <c r="L20">
        <v>62.2</v>
      </c>
      <c r="M20">
        <v>52.93</v>
      </c>
      <c r="N20">
        <v>45.71</v>
      </c>
    </row>
    <row r="21" spans="2:14">
      <c r="B21">
        <v>1914</v>
      </c>
      <c r="C21">
        <v>48.65</v>
      </c>
      <c r="D21">
        <v>49.71</v>
      </c>
      <c r="E21">
        <v>58.9</v>
      </c>
      <c r="F21">
        <v>62.76</v>
      </c>
      <c r="G21">
        <v>71.81</v>
      </c>
      <c r="H21">
        <v>71.97</v>
      </c>
      <c r="I21">
        <v>84.48</v>
      </c>
      <c r="J21">
        <v>83.39</v>
      </c>
      <c r="K21">
        <v>71.47</v>
      </c>
      <c r="L21">
        <v>66.680000000000007</v>
      </c>
      <c r="M21">
        <v>54.63</v>
      </c>
      <c r="N21">
        <v>45.29</v>
      </c>
    </row>
    <row r="22" spans="2:14">
      <c r="B22">
        <v>1915</v>
      </c>
      <c r="C22">
        <v>48.13</v>
      </c>
      <c r="D22">
        <v>54.21</v>
      </c>
      <c r="E22">
        <v>63.71</v>
      </c>
      <c r="F22">
        <v>68.3</v>
      </c>
      <c r="G22">
        <v>68.55</v>
      </c>
      <c r="H22">
        <v>77.37</v>
      </c>
      <c r="I22">
        <v>80.13</v>
      </c>
      <c r="J22">
        <v>86.68</v>
      </c>
      <c r="K22">
        <v>76.400000000000006</v>
      </c>
      <c r="L22">
        <v>65.42</v>
      </c>
      <c r="M22">
        <v>51.43</v>
      </c>
      <c r="N22">
        <v>47.58</v>
      </c>
    </row>
    <row r="23" spans="2:14">
      <c r="B23">
        <v>1916</v>
      </c>
      <c r="C23">
        <v>36.549999999999997</v>
      </c>
      <c r="D23">
        <v>53.34</v>
      </c>
      <c r="E23">
        <v>53.87</v>
      </c>
      <c r="F23">
        <v>62.9</v>
      </c>
      <c r="G23">
        <v>64.55</v>
      </c>
      <c r="H23">
        <v>73.03</v>
      </c>
      <c r="I23">
        <v>75.739999999999995</v>
      </c>
      <c r="J23">
        <v>82.16</v>
      </c>
      <c r="K23">
        <v>76.87</v>
      </c>
      <c r="L23">
        <v>67.58</v>
      </c>
      <c r="M23">
        <v>50.77</v>
      </c>
      <c r="N23">
        <v>44.48</v>
      </c>
    </row>
    <row r="24" spans="2:14">
      <c r="B24">
        <v>1917</v>
      </c>
      <c r="C24">
        <v>46.03</v>
      </c>
      <c r="D24">
        <v>47.11</v>
      </c>
      <c r="E24">
        <v>49.29</v>
      </c>
      <c r="F24">
        <v>56.1</v>
      </c>
      <c r="G24">
        <v>63.94</v>
      </c>
      <c r="H24">
        <v>74.7</v>
      </c>
      <c r="I24">
        <v>87.26</v>
      </c>
      <c r="J24">
        <v>89.13</v>
      </c>
      <c r="K24">
        <v>74.430000000000007</v>
      </c>
      <c r="L24">
        <v>71.680000000000007</v>
      </c>
      <c r="M24">
        <v>57.13</v>
      </c>
      <c r="N24">
        <v>53.1</v>
      </c>
    </row>
    <row r="25" spans="2:14">
      <c r="B25">
        <v>1918</v>
      </c>
      <c r="C25">
        <v>50.19</v>
      </c>
      <c r="D25">
        <v>48.75</v>
      </c>
      <c r="E25">
        <v>55.32</v>
      </c>
      <c r="F25">
        <v>64.599999999999994</v>
      </c>
      <c r="G25">
        <v>67.23</v>
      </c>
      <c r="H25">
        <v>82.7</v>
      </c>
      <c r="I25">
        <v>85.45</v>
      </c>
      <c r="J25">
        <v>81.45</v>
      </c>
      <c r="K25">
        <v>87.8</v>
      </c>
      <c r="L25">
        <v>68.650000000000006</v>
      </c>
      <c r="M25">
        <v>54.8</v>
      </c>
      <c r="N25">
        <v>50.42</v>
      </c>
    </row>
    <row r="26" spans="2:14">
      <c r="B26">
        <v>1919</v>
      </c>
      <c r="C26">
        <v>46.55</v>
      </c>
      <c r="D26">
        <v>47.82</v>
      </c>
      <c r="E26">
        <v>57.16</v>
      </c>
      <c r="F26">
        <v>62.3</v>
      </c>
      <c r="G26">
        <v>67.650000000000006</v>
      </c>
      <c r="H26">
        <v>73.77</v>
      </c>
      <c r="I26">
        <v>85.39</v>
      </c>
      <c r="J26">
        <v>84.39</v>
      </c>
      <c r="K26">
        <v>75.47</v>
      </c>
      <c r="L26">
        <v>61.32</v>
      </c>
      <c r="M26">
        <v>52.43</v>
      </c>
      <c r="N26">
        <v>41.19</v>
      </c>
    </row>
    <row r="27" spans="2:14">
      <c r="B27">
        <v>1920</v>
      </c>
      <c r="C27">
        <v>46.19</v>
      </c>
      <c r="D27">
        <v>51.79</v>
      </c>
      <c r="E27">
        <v>52.58</v>
      </c>
      <c r="F27">
        <v>56.6</v>
      </c>
      <c r="G27">
        <v>67.260000000000005</v>
      </c>
      <c r="H27">
        <v>74.77</v>
      </c>
      <c r="I27">
        <v>81.58</v>
      </c>
      <c r="J27">
        <v>85.52</v>
      </c>
      <c r="K27">
        <v>70.930000000000007</v>
      </c>
      <c r="L27">
        <v>62.65</v>
      </c>
      <c r="M27">
        <v>57.4</v>
      </c>
      <c r="N27">
        <v>49.23</v>
      </c>
    </row>
    <row r="28" spans="2:14">
      <c r="B28">
        <v>1921</v>
      </c>
      <c r="C28">
        <v>48.35</v>
      </c>
      <c r="D28">
        <v>54.75</v>
      </c>
      <c r="E28">
        <v>50.35</v>
      </c>
      <c r="F28">
        <v>63.76</v>
      </c>
      <c r="G28">
        <v>69.42</v>
      </c>
      <c r="H28">
        <v>76.099999999999994</v>
      </c>
      <c r="I28">
        <v>84.87</v>
      </c>
      <c r="J28">
        <v>86.45</v>
      </c>
      <c r="K28">
        <v>76.400000000000006</v>
      </c>
      <c r="L28">
        <v>68.709999999999994</v>
      </c>
      <c r="M28">
        <v>55.2</v>
      </c>
      <c r="N28">
        <v>46.55</v>
      </c>
    </row>
    <row r="29" spans="2:14">
      <c r="B29">
        <v>1922</v>
      </c>
      <c r="C29">
        <v>45.16</v>
      </c>
      <c r="D29">
        <v>48.64</v>
      </c>
      <c r="E29">
        <v>50.97</v>
      </c>
      <c r="F29">
        <v>59.23</v>
      </c>
      <c r="G29">
        <v>71.61</v>
      </c>
      <c r="H29">
        <v>85.7</v>
      </c>
      <c r="I29">
        <v>91.74</v>
      </c>
      <c r="J29">
        <v>85.87</v>
      </c>
      <c r="K29">
        <v>84.8</v>
      </c>
      <c r="L29">
        <v>66.55</v>
      </c>
      <c r="M29">
        <v>54.43</v>
      </c>
      <c r="N29">
        <v>46.03</v>
      </c>
    </row>
    <row r="30" spans="2:14">
      <c r="B30">
        <v>1923</v>
      </c>
      <c r="C30">
        <v>50.03</v>
      </c>
      <c r="D30">
        <v>48.43</v>
      </c>
      <c r="E30">
        <v>60.32</v>
      </c>
      <c r="F30">
        <v>66.47</v>
      </c>
      <c r="G30">
        <v>70.650000000000006</v>
      </c>
      <c r="H30">
        <v>79</v>
      </c>
      <c r="I30">
        <v>87.52</v>
      </c>
      <c r="J30">
        <v>87.71</v>
      </c>
      <c r="K30">
        <v>81.2</v>
      </c>
      <c r="L30">
        <v>69.87</v>
      </c>
      <c r="M30">
        <v>62.73</v>
      </c>
      <c r="N30">
        <v>50.19</v>
      </c>
    </row>
    <row r="31" spans="2:14">
      <c r="B31">
        <v>1924</v>
      </c>
      <c r="C31">
        <v>46.61</v>
      </c>
      <c r="D31">
        <v>56.1</v>
      </c>
      <c r="E31">
        <v>59.23</v>
      </c>
      <c r="F31">
        <v>68.27</v>
      </c>
      <c r="G31">
        <v>78.06</v>
      </c>
      <c r="H31">
        <v>82.76</v>
      </c>
      <c r="I31">
        <v>90.32</v>
      </c>
      <c r="J31">
        <v>85.32</v>
      </c>
      <c r="K31">
        <v>83.07</v>
      </c>
      <c r="L31">
        <v>66.45</v>
      </c>
      <c r="M31">
        <v>53.73</v>
      </c>
      <c r="N31">
        <v>44.97</v>
      </c>
    </row>
    <row r="32" spans="2:14">
      <c r="B32">
        <v>1925</v>
      </c>
      <c r="C32">
        <v>52</v>
      </c>
      <c r="D32">
        <v>53.68</v>
      </c>
      <c r="E32">
        <v>59.32</v>
      </c>
      <c r="F32">
        <v>67.53</v>
      </c>
      <c r="G32">
        <v>77.87</v>
      </c>
      <c r="H32">
        <v>81.83</v>
      </c>
      <c r="I32">
        <v>91.55</v>
      </c>
      <c r="J32">
        <v>84.35</v>
      </c>
      <c r="K32">
        <v>78.13</v>
      </c>
      <c r="L32">
        <v>71.94</v>
      </c>
      <c r="M32">
        <v>53.2</v>
      </c>
      <c r="N32">
        <v>53.94</v>
      </c>
    </row>
    <row r="33" spans="2:14">
      <c r="B33">
        <v>1926</v>
      </c>
      <c r="C33">
        <v>50.39</v>
      </c>
      <c r="D33">
        <v>56.57</v>
      </c>
      <c r="E33">
        <v>69.680000000000007</v>
      </c>
      <c r="F33">
        <v>75.400000000000006</v>
      </c>
      <c r="G33">
        <v>70.61</v>
      </c>
      <c r="H33">
        <v>83.17</v>
      </c>
      <c r="I33">
        <v>91.16</v>
      </c>
      <c r="J33">
        <v>84.1</v>
      </c>
      <c r="K33">
        <v>76.77</v>
      </c>
      <c r="L33">
        <v>68</v>
      </c>
      <c r="M33">
        <v>55.79</v>
      </c>
      <c r="N33">
        <v>47</v>
      </c>
    </row>
    <row r="34" spans="2:14">
      <c r="B34">
        <v>1927</v>
      </c>
      <c r="C34">
        <v>45.68</v>
      </c>
      <c r="D34">
        <v>52.32</v>
      </c>
      <c r="E34">
        <v>55.45</v>
      </c>
      <c r="F34">
        <v>62.13</v>
      </c>
      <c r="G34">
        <v>64.48</v>
      </c>
      <c r="H34">
        <v>75.430000000000007</v>
      </c>
      <c r="I34">
        <v>84.23</v>
      </c>
      <c r="J34">
        <v>84.87</v>
      </c>
      <c r="K34">
        <v>72.099999999999994</v>
      </c>
      <c r="L34">
        <v>64.19</v>
      </c>
      <c r="M34">
        <v>55.89</v>
      </c>
      <c r="N34">
        <v>44.16</v>
      </c>
    </row>
    <row r="35" spans="2:14">
      <c r="B35">
        <v>1928</v>
      </c>
      <c r="C35">
        <v>44.81</v>
      </c>
      <c r="D35">
        <v>52.69</v>
      </c>
      <c r="E35">
        <v>58.39</v>
      </c>
      <c r="F35">
        <v>59.27</v>
      </c>
      <c r="G35">
        <v>75.19</v>
      </c>
      <c r="H35">
        <v>72.569999999999993</v>
      </c>
      <c r="I35">
        <v>84.13</v>
      </c>
      <c r="J35">
        <v>83</v>
      </c>
      <c r="K35">
        <v>74.430000000000007</v>
      </c>
      <c r="L35">
        <v>64.13</v>
      </c>
      <c r="M35">
        <v>52.57</v>
      </c>
      <c r="N35">
        <v>46.74</v>
      </c>
    </row>
    <row r="36" spans="2:14">
      <c r="B36">
        <v>1929</v>
      </c>
      <c r="C36">
        <v>42.74</v>
      </c>
      <c r="D36">
        <v>47.82</v>
      </c>
      <c r="E36">
        <v>57.32</v>
      </c>
      <c r="F36">
        <v>60.63</v>
      </c>
      <c r="G36">
        <v>71.19</v>
      </c>
      <c r="H36">
        <v>75.930000000000007</v>
      </c>
      <c r="I36">
        <v>86.45</v>
      </c>
      <c r="J36">
        <v>87.97</v>
      </c>
      <c r="K36">
        <v>84.47</v>
      </c>
      <c r="L36">
        <v>72.97</v>
      </c>
      <c r="M36">
        <v>54.4</v>
      </c>
      <c r="N36">
        <v>51.35</v>
      </c>
    </row>
    <row r="37" spans="2:14">
      <c r="B37">
        <v>1930</v>
      </c>
      <c r="C37">
        <v>38.159999999999997</v>
      </c>
      <c r="D37">
        <v>54.68</v>
      </c>
      <c r="E37">
        <v>62.13</v>
      </c>
      <c r="F37">
        <v>66.97</v>
      </c>
      <c r="G37">
        <v>65</v>
      </c>
      <c r="H37">
        <v>74.5</v>
      </c>
      <c r="I37">
        <v>83.87</v>
      </c>
      <c r="J37">
        <v>87.13</v>
      </c>
      <c r="K37">
        <v>77.48</v>
      </c>
      <c r="L37">
        <v>66.650000000000006</v>
      </c>
      <c r="M37">
        <v>53.73</v>
      </c>
      <c r="N37">
        <v>48.26</v>
      </c>
    </row>
    <row r="38" spans="2:14">
      <c r="B38">
        <v>1931</v>
      </c>
      <c r="C38">
        <v>51.74</v>
      </c>
      <c r="D38">
        <v>53.96</v>
      </c>
      <c r="E38">
        <v>56.87</v>
      </c>
      <c r="F38">
        <v>67.67</v>
      </c>
      <c r="G38">
        <v>79.16</v>
      </c>
      <c r="H38">
        <v>78.73</v>
      </c>
      <c r="I38">
        <v>90.71</v>
      </c>
      <c r="J38">
        <v>91.23</v>
      </c>
      <c r="K38">
        <v>79.77</v>
      </c>
      <c r="L38">
        <v>65.790000000000006</v>
      </c>
      <c r="M38">
        <v>52.47</v>
      </c>
      <c r="N38">
        <v>46.52</v>
      </c>
    </row>
    <row r="39" spans="2:14">
      <c r="B39">
        <v>1932</v>
      </c>
      <c r="C39">
        <v>46.26</v>
      </c>
      <c r="D39">
        <v>49.21</v>
      </c>
      <c r="E39">
        <v>53</v>
      </c>
      <c r="F39">
        <v>60.81</v>
      </c>
      <c r="G39" t="s">
        <v>14</v>
      </c>
      <c r="H39" t="s">
        <v>14</v>
      </c>
      <c r="I39" t="s">
        <v>14</v>
      </c>
      <c r="J39" t="s">
        <v>14</v>
      </c>
      <c r="K39" t="s">
        <v>14</v>
      </c>
      <c r="L39" t="s">
        <v>14</v>
      </c>
      <c r="M39" t="s">
        <v>14</v>
      </c>
      <c r="N39" t="s">
        <v>14</v>
      </c>
    </row>
    <row r="40" spans="2:14">
      <c r="B40">
        <v>1933</v>
      </c>
      <c r="C40" t="s">
        <v>14</v>
      </c>
      <c r="D40" t="s">
        <v>14</v>
      </c>
      <c r="E40" t="s">
        <v>14</v>
      </c>
      <c r="F40" t="s">
        <v>14</v>
      </c>
      <c r="G40" t="s">
        <v>14</v>
      </c>
      <c r="H40" t="s">
        <v>14</v>
      </c>
      <c r="I40" t="s">
        <v>14</v>
      </c>
      <c r="J40" t="s">
        <v>14</v>
      </c>
      <c r="K40" t="s">
        <v>14</v>
      </c>
      <c r="L40" t="s">
        <v>14</v>
      </c>
      <c r="M40" t="s">
        <v>14</v>
      </c>
      <c r="N40" t="s">
        <v>14</v>
      </c>
    </row>
    <row r="41" spans="2:14">
      <c r="B41">
        <v>1934</v>
      </c>
      <c r="C41" t="s">
        <v>14</v>
      </c>
      <c r="D41" t="s">
        <v>14</v>
      </c>
      <c r="E41" t="s">
        <v>14</v>
      </c>
      <c r="F41" t="s">
        <v>14</v>
      </c>
      <c r="G41" t="s">
        <v>14</v>
      </c>
      <c r="H41" t="s">
        <v>14</v>
      </c>
      <c r="I41" t="s">
        <v>14</v>
      </c>
      <c r="J41" t="s">
        <v>14</v>
      </c>
      <c r="K41" t="s">
        <v>14</v>
      </c>
      <c r="L41" t="s">
        <v>14</v>
      </c>
      <c r="M41" t="s">
        <v>14</v>
      </c>
      <c r="N41" t="s">
        <v>14</v>
      </c>
    </row>
    <row r="42" spans="2:14">
      <c r="B42">
        <v>1935</v>
      </c>
      <c r="C42" t="s">
        <v>14</v>
      </c>
      <c r="D42" t="s">
        <v>14</v>
      </c>
      <c r="E42" t="s">
        <v>14</v>
      </c>
      <c r="F42" t="s">
        <v>14</v>
      </c>
      <c r="G42" t="s">
        <v>14</v>
      </c>
      <c r="H42" t="s">
        <v>14</v>
      </c>
      <c r="I42" t="s">
        <v>14</v>
      </c>
      <c r="J42" t="s">
        <v>14</v>
      </c>
      <c r="K42" t="s">
        <v>14</v>
      </c>
      <c r="L42" t="s">
        <v>14</v>
      </c>
      <c r="M42" t="s">
        <v>14</v>
      </c>
      <c r="N42" t="s">
        <v>14</v>
      </c>
    </row>
    <row r="43" spans="2:14">
      <c r="B43">
        <v>1936</v>
      </c>
      <c r="C43" t="s">
        <v>14</v>
      </c>
      <c r="D43" t="s">
        <v>14</v>
      </c>
      <c r="E43" t="s">
        <v>14</v>
      </c>
      <c r="F43">
        <v>69.23</v>
      </c>
      <c r="G43">
        <v>71.709999999999994</v>
      </c>
      <c r="H43">
        <v>69.599999999999994</v>
      </c>
      <c r="I43">
        <v>78.680000000000007</v>
      </c>
      <c r="J43">
        <v>82.77</v>
      </c>
      <c r="K43">
        <v>76.63</v>
      </c>
      <c r="L43">
        <v>70.94</v>
      </c>
      <c r="M43">
        <v>53.87</v>
      </c>
      <c r="N43">
        <v>46.26</v>
      </c>
    </row>
    <row r="44" spans="2:14">
      <c r="B44">
        <v>1937</v>
      </c>
      <c r="C44">
        <v>34.520000000000003</v>
      </c>
      <c r="D44">
        <v>47.04</v>
      </c>
      <c r="E44">
        <v>56</v>
      </c>
      <c r="F44">
        <v>55.1</v>
      </c>
      <c r="G44">
        <v>69.03</v>
      </c>
      <c r="H44">
        <v>74.13</v>
      </c>
      <c r="I44">
        <v>82.97</v>
      </c>
      <c r="J44">
        <v>78.39</v>
      </c>
      <c r="K44">
        <v>75.400000000000006</v>
      </c>
      <c r="L44">
        <v>67.48</v>
      </c>
      <c r="M44">
        <v>54.07</v>
      </c>
      <c r="N44">
        <v>47.55</v>
      </c>
    </row>
    <row r="45" spans="2:14">
      <c r="B45">
        <v>1938</v>
      </c>
      <c r="C45">
        <v>45.13</v>
      </c>
      <c r="D45">
        <v>48.21</v>
      </c>
      <c r="E45">
        <v>51.61</v>
      </c>
      <c r="F45">
        <v>63.3</v>
      </c>
      <c r="G45">
        <v>71.52</v>
      </c>
      <c r="H45">
        <v>81.5</v>
      </c>
      <c r="I45">
        <v>86.77</v>
      </c>
      <c r="J45">
        <v>79.94</v>
      </c>
      <c r="K45">
        <v>79.83</v>
      </c>
      <c r="L45">
        <v>64.42</v>
      </c>
      <c r="M45">
        <v>50.1</v>
      </c>
      <c r="N45">
        <v>48.29</v>
      </c>
    </row>
    <row r="46" spans="2:14">
      <c r="B46">
        <v>1939</v>
      </c>
      <c r="C46">
        <v>47.19</v>
      </c>
      <c r="D46">
        <v>46.43</v>
      </c>
      <c r="E46">
        <v>58.29</v>
      </c>
      <c r="F46">
        <v>66.67</v>
      </c>
      <c r="G46">
        <v>71.099999999999994</v>
      </c>
      <c r="H46">
        <v>73.069999999999993</v>
      </c>
      <c r="I46">
        <v>83.1</v>
      </c>
      <c r="J46">
        <v>82.74</v>
      </c>
      <c r="K46">
        <v>78.099999999999994</v>
      </c>
      <c r="L46">
        <v>65.23</v>
      </c>
      <c r="M46">
        <v>53.37</v>
      </c>
      <c r="N46">
        <v>48.77</v>
      </c>
    </row>
    <row r="47" spans="2:14">
      <c r="B47">
        <v>1940</v>
      </c>
      <c r="C47">
        <v>46.68</v>
      </c>
      <c r="D47">
        <v>51.34</v>
      </c>
      <c r="E47">
        <v>58.58</v>
      </c>
      <c r="F47">
        <v>63.5</v>
      </c>
      <c r="G47">
        <v>73.349999999999994</v>
      </c>
      <c r="H47">
        <v>79.900000000000006</v>
      </c>
      <c r="I47">
        <v>80.099999999999994</v>
      </c>
      <c r="J47">
        <v>83.84</v>
      </c>
      <c r="K47">
        <v>75</v>
      </c>
      <c r="L47">
        <v>65.03</v>
      </c>
      <c r="M47">
        <v>50.73</v>
      </c>
      <c r="N47">
        <v>48.1</v>
      </c>
    </row>
    <row r="48" spans="2:14">
      <c r="B48">
        <v>1941</v>
      </c>
      <c r="C48">
        <v>48.94</v>
      </c>
      <c r="D48">
        <v>55.71</v>
      </c>
      <c r="E48">
        <v>63.74</v>
      </c>
      <c r="F48">
        <v>65.069999999999993</v>
      </c>
      <c r="G48">
        <v>67.77</v>
      </c>
      <c r="H48">
        <v>72.33</v>
      </c>
      <c r="I48">
        <v>86.65</v>
      </c>
      <c r="J48">
        <v>79.55</v>
      </c>
      <c r="K48">
        <v>70.069999999999993</v>
      </c>
      <c r="L48">
        <v>63.06</v>
      </c>
      <c r="M48">
        <v>52.63</v>
      </c>
      <c r="N48">
        <v>47.1</v>
      </c>
    </row>
    <row r="49" spans="2:14">
      <c r="B49">
        <v>1942</v>
      </c>
      <c r="C49">
        <v>41.61</v>
      </c>
      <c r="D49">
        <v>49.43</v>
      </c>
      <c r="E49">
        <v>55.35</v>
      </c>
      <c r="F49">
        <v>61.37</v>
      </c>
      <c r="G49">
        <v>64.87</v>
      </c>
      <c r="H49">
        <v>70.87</v>
      </c>
      <c r="I49">
        <v>80.709999999999994</v>
      </c>
      <c r="J49">
        <v>84.48</v>
      </c>
      <c r="K49">
        <v>77.7</v>
      </c>
      <c r="L49">
        <v>67.06</v>
      </c>
      <c r="M49">
        <v>51.33</v>
      </c>
      <c r="N49">
        <v>48.71</v>
      </c>
    </row>
    <row r="50" spans="2:14">
      <c r="B50">
        <v>1943</v>
      </c>
      <c r="C50">
        <v>40.869999999999997</v>
      </c>
      <c r="D50" t="s">
        <v>14</v>
      </c>
      <c r="E50">
        <v>53.83</v>
      </c>
      <c r="F50">
        <v>66</v>
      </c>
      <c r="G50" t="s">
        <v>14</v>
      </c>
      <c r="H50" t="s">
        <v>14</v>
      </c>
      <c r="I50" t="s">
        <v>14</v>
      </c>
      <c r="J50" t="s">
        <v>14</v>
      </c>
      <c r="K50">
        <v>84</v>
      </c>
      <c r="L50" t="s">
        <v>14</v>
      </c>
      <c r="M50" t="s">
        <v>14</v>
      </c>
      <c r="N50" t="s">
        <v>14</v>
      </c>
    </row>
    <row r="51" spans="2:14">
      <c r="B51">
        <v>1944</v>
      </c>
      <c r="C51" t="s">
        <v>14</v>
      </c>
      <c r="D51">
        <v>50.86</v>
      </c>
      <c r="E51">
        <v>56.26</v>
      </c>
      <c r="F51">
        <v>59.57</v>
      </c>
      <c r="G51">
        <v>68.84</v>
      </c>
      <c r="H51">
        <v>73.23</v>
      </c>
      <c r="I51">
        <v>82.19</v>
      </c>
      <c r="J51">
        <v>79.61</v>
      </c>
      <c r="K51">
        <v>79.13</v>
      </c>
      <c r="L51">
        <v>66.94</v>
      </c>
      <c r="M51">
        <v>51.3</v>
      </c>
      <c r="N51">
        <v>45.32</v>
      </c>
    </row>
    <row r="52" spans="2:14">
      <c r="B52">
        <v>1945</v>
      </c>
      <c r="C52">
        <v>48.32</v>
      </c>
      <c r="D52">
        <v>51.5</v>
      </c>
      <c r="E52">
        <v>51.97</v>
      </c>
      <c r="F52">
        <v>59</v>
      </c>
      <c r="G52">
        <v>69.45</v>
      </c>
      <c r="H52">
        <v>75.37</v>
      </c>
      <c r="I52">
        <v>83.45</v>
      </c>
      <c r="J52">
        <v>82.81</v>
      </c>
      <c r="K52">
        <v>73.63</v>
      </c>
      <c r="L52">
        <v>65.16</v>
      </c>
      <c r="M52">
        <v>50.97</v>
      </c>
      <c r="N52">
        <v>46.13</v>
      </c>
    </row>
    <row r="53" spans="2:14">
      <c r="B53">
        <v>1946</v>
      </c>
      <c r="C53">
        <v>44.68</v>
      </c>
      <c r="D53">
        <v>48.32</v>
      </c>
      <c r="E53">
        <v>54.32</v>
      </c>
      <c r="F53">
        <v>61.47</v>
      </c>
      <c r="G53">
        <v>71.97</v>
      </c>
      <c r="H53">
        <v>70.83</v>
      </c>
      <c r="I53">
        <v>80.739999999999995</v>
      </c>
      <c r="J53">
        <v>81.97</v>
      </c>
      <c r="K53">
        <v>73.17</v>
      </c>
      <c r="L53">
        <v>58.84</v>
      </c>
      <c r="M53">
        <v>50.77</v>
      </c>
      <c r="N53">
        <v>47.1</v>
      </c>
    </row>
    <row r="54" spans="2:14">
      <c r="B54">
        <v>1947</v>
      </c>
      <c r="C54">
        <v>42.42</v>
      </c>
      <c r="D54">
        <v>54.64</v>
      </c>
      <c r="E54">
        <v>60</v>
      </c>
      <c r="F54">
        <v>65.3</v>
      </c>
      <c r="G54">
        <v>75.23</v>
      </c>
      <c r="H54">
        <v>71.5</v>
      </c>
      <c r="I54">
        <v>77.52</v>
      </c>
      <c r="J54">
        <v>78.61</v>
      </c>
      <c r="K54">
        <v>76.83</v>
      </c>
      <c r="L54">
        <v>60.65</v>
      </c>
      <c r="M54">
        <v>53.43</v>
      </c>
      <c r="N54">
        <v>46.81</v>
      </c>
    </row>
    <row r="55" spans="2:14">
      <c r="B55">
        <v>1948</v>
      </c>
      <c r="C55">
        <v>46.52</v>
      </c>
      <c r="D55">
        <v>47.1</v>
      </c>
      <c r="E55">
        <v>52.77</v>
      </c>
      <c r="F55">
        <v>56.9</v>
      </c>
      <c r="G55">
        <v>66.03</v>
      </c>
      <c r="H55">
        <v>77.569999999999993</v>
      </c>
      <c r="I55">
        <v>79.260000000000005</v>
      </c>
      <c r="J55">
        <v>76.67</v>
      </c>
      <c r="K55">
        <v>73.67</v>
      </c>
      <c r="L55">
        <v>60.81</v>
      </c>
      <c r="M55">
        <v>49.43</v>
      </c>
      <c r="N55">
        <v>41.74</v>
      </c>
    </row>
    <row r="56" spans="2:14">
      <c r="B56">
        <v>1949</v>
      </c>
      <c r="C56">
        <v>36.159999999999997</v>
      </c>
      <c r="D56">
        <v>46.46</v>
      </c>
      <c r="E56">
        <v>54.55</v>
      </c>
      <c r="F56">
        <v>65.47</v>
      </c>
      <c r="G56">
        <v>72.260000000000005</v>
      </c>
      <c r="H56">
        <v>77.2</v>
      </c>
      <c r="I56">
        <v>80.39</v>
      </c>
      <c r="J56">
        <v>79.52</v>
      </c>
      <c r="K56">
        <v>77.23</v>
      </c>
      <c r="L56">
        <v>58.61</v>
      </c>
      <c r="M56">
        <v>55.8</v>
      </c>
      <c r="N56">
        <v>45.68</v>
      </c>
    </row>
    <row r="57" spans="2:14">
      <c r="B57">
        <v>1950</v>
      </c>
      <c r="C57">
        <v>34.520000000000003</v>
      </c>
      <c r="D57">
        <v>47.61</v>
      </c>
      <c r="E57">
        <v>52.45</v>
      </c>
      <c r="F57">
        <v>60.07</v>
      </c>
      <c r="G57">
        <v>68.61</v>
      </c>
      <c r="H57">
        <v>75.72</v>
      </c>
      <c r="I57">
        <v>84.1</v>
      </c>
      <c r="J57">
        <v>86.23</v>
      </c>
      <c r="K57">
        <v>76.930000000000007</v>
      </c>
      <c r="L57">
        <v>58.42</v>
      </c>
      <c r="M57">
        <v>52.57</v>
      </c>
      <c r="N57">
        <v>53.97</v>
      </c>
    </row>
    <row r="58" spans="2:14">
      <c r="B58">
        <v>1951</v>
      </c>
      <c r="C58">
        <v>44.52</v>
      </c>
      <c r="D58">
        <v>50.54</v>
      </c>
      <c r="E58">
        <v>51.23</v>
      </c>
      <c r="F58">
        <v>67.900000000000006</v>
      </c>
      <c r="G58">
        <v>69.099999999999994</v>
      </c>
      <c r="H58">
        <v>82.5</v>
      </c>
      <c r="I58">
        <v>85.52</v>
      </c>
      <c r="J58">
        <v>84.23</v>
      </c>
      <c r="K58">
        <v>79.67</v>
      </c>
      <c r="L58">
        <v>61.68</v>
      </c>
      <c r="M58">
        <v>51.8</v>
      </c>
      <c r="N58">
        <v>42.97</v>
      </c>
    </row>
    <row r="59" spans="2:14">
      <c r="B59">
        <v>1952</v>
      </c>
      <c r="C59">
        <v>42.58</v>
      </c>
      <c r="D59">
        <v>45.79</v>
      </c>
      <c r="E59">
        <v>52.45</v>
      </c>
      <c r="F59">
        <v>65.77</v>
      </c>
      <c r="G59">
        <v>69.650000000000006</v>
      </c>
      <c r="H59">
        <v>71.400000000000006</v>
      </c>
      <c r="I59">
        <v>86.52</v>
      </c>
      <c r="J59">
        <v>83.26</v>
      </c>
      <c r="K59">
        <v>82.4</v>
      </c>
      <c r="L59">
        <v>72.61</v>
      </c>
      <c r="M59">
        <v>48.43</v>
      </c>
      <c r="N59">
        <v>47.48</v>
      </c>
    </row>
    <row r="60" spans="2:14">
      <c r="B60">
        <v>1953</v>
      </c>
      <c r="C60">
        <v>51.65</v>
      </c>
      <c r="D60">
        <v>51.29</v>
      </c>
      <c r="E60">
        <v>54.23</v>
      </c>
      <c r="F60">
        <v>60.87</v>
      </c>
      <c r="G60">
        <v>66.81</v>
      </c>
      <c r="H60">
        <v>70.27</v>
      </c>
      <c r="I60">
        <v>81.84</v>
      </c>
      <c r="J60">
        <v>80.680000000000007</v>
      </c>
      <c r="K60">
        <v>78.67</v>
      </c>
      <c r="L60">
        <v>65.58</v>
      </c>
      <c r="M60">
        <v>55</v>
      </c>
      <c r="N60">
        <v>49.26</v>
      </c>
    </row>
    <row r="61" spans="2:14">
      <c r="B61">
        <v>1954</v>
      </c>
      <c r="C61">
        <v>47.9</v>
      </c>
      <c r="D61">
        <v>53.56</v>
      </c>
      <c r="E61">
        <v>55.84</v>
      </c>
      <c r="F61">
        <v>62.07</v>
      </c>
      <c r="G61">
        <v>70.45</v>
      </c>
      <c r="H61">
        <v>68.77</v>
      </c>
      <c r="I61">
        <v>78.58</v>
      </c>
      <c r="J61">
        <v>75.77</v>
      </c>
      <c r="K61">
        <v>72.73</v>
      </c>
      <c r="L61">
        <v>63.9</v>
      </c>
      <c r="M61">
        <v>55.27</v>
      </c>
      <c r="N61">
        <v>46.42</v>
      </c>
    </row>
    <row r="62" spans="2:14">
      <c r="B62">
        <v>1955</v>
      </c>
      <c r="C62">
        <v>44.23</v>
      </c>
      <c r="D62">
        <v>49.14</v>
      </c>
      <c r="E62">
        <v>50.35</v>
      </c>
      <c r="F62">
        <v>56.43</v>
      </c>
      <c r="G62">
        <v>65.84</v>
      </c>
      <c r="H62">
        <v>73.67</v>
      </c>
      <c r="I62">
        <v>76.52</v>
      </c>
      <c r="J62">
        <v>80.84</v>
      </c>
      <c r="K62">
        <v>75.03</v>
      </c>
      <c r="L62">
        <v>63.68</v>
      </c>
      <c r="M62">
        <v>51.63</v>
      </c>
      <c r="N62">
        <v>49.4</v>
      </c>
    </row>
    <row r="63" spans="2:14">
      <c r="B63">
        <v>1956</v>
      </c>
      <c r="C63">
        <v>46.97</v>
      </c>
      <c r="D63">
        <v>41.79</v>
      </c>
      <c r="E63">
        <v>50.97</v>
      </c>
      <c r="F63">
        <v>65.27</v>
      </c>
      <c r="G63">
        <v>73.42</v>
      </c>
      <c r="H63">
        <v>71.430000000000007</v>
      </c>
      <c r="I63">
        <v>85.1</v>
      </c>
      <c r="J63">
        <v>80.739999999999995</v>
      </c>
      <c r="K63">
        <v>75.7</v>
      </c>
      <c r="L63">
        <v>60.16</v>
      </c>
      <c r="M63">
        <v>51.13</v>
      </c>
      <c r="N63">
        <v>45.26</v>
      </c>
    </row>
    <row r="64" spans="2:14">
      <c r="B64">
        <v>1957</v>
      </c>
      <c r="C64">
        <v>37.840000000000003</v>
      </c>
      <c r="D64">
        <v>50.61</v>
      </c>
      <c r="E64">
        <v>54.21</v>
      </c>
      <c r="F64">
        <v>63.53</v>
      </c>
      <c r="G64">
        <v>69.58</v>
      </c>
      <c r="H64">
        <v>74.77</v>
      </c>
      <c r="I64">
        <v>79.709999999999994</v>
      </c>
      <c r="J64">
        <v>78.290000000000006</v>
      </c>
      <c r="K64">
        <v>81.17</v>
      </c>
      <c r="L64">
        <v>63.71</v>
      </c>
      <c r="M64">
        <v>55.1</v>
      </c>
      <c r="N64">
        <v>51.9</v>
      </c>
    </row>
    <row r="65" spans="2:14">
      <c r="B65">
        <v>1958</v>
      </c>
      <c r="C65">
        <v>57.1</v>
      </c>
      <c r="D65">
        <v>54.71</v>
      </c>
      <c r="E65">
        <v>54.65</v>
      </c>
      <c r="F65">
        <v>60.77</v>
      </c>
      <c r="G65">
        <v>74.84</v>
      </c>
      <c r="H65">
        <v>76.87</v>
      </c>
      <c r="I65">
        <v>88.71</v>
      </c>
      <c r="J65">
        <v>87.71</v>
      </c>
      <c r="K65">
        <v>76.27</v>
      </c>
      <c r="L65">
        <v>68.97</v>
      </c>
      <c r="M65">
        <v>52.23</v>
      </c>
      <c r="N65">
        <v>50.77</v>
      </c>
    </row>
    <row r="66" spans="2:14">
      <c r="B66">
        <v>1959</v>
      </c>
      <c r="C66">
        <v>47.06</v>
      </c>
      <c r="D66">
        <v>49.39</v>
      </c>
      <c r="E66">
        <v>54.65</v>
      </c>
      <c r="F66">
        <v>62.87</v>
      </c>
      <c r="G66">
        <v>66.03</v>
      </c>
      <c r="H66">
        <v>72.8</v>
      </c>
      <c r="I66">
        <v>84.26</v>
      </c>
      <c r="J66">
        <v>81.099999999999994</v>
      </c>
      <c r="K66">
        <v>70.3</v>
      </c>
      <c r="L66">
        <v>63.81</v>
      </c>
      <c r="M66">
        <v>52.97</v>
      </c>
      <c r="N66">
        <v>46.29</v>
      </c>
    </row>
    <row r="67" spans="2:14">
      <c r="B67">
        <v>1960</v>
      </c>
      <c r="C67">
        <v>39.94</v>
      </c>
      <c r="D67">
        <v>49.31</v>
      </c>
      <c r="E67">
        <v>53.68</v>
      </c>
      <c r="F67">
        <v>60.23</v>
      </c>
      <c r="G67">
        <v>63.58</v>
      </c>
      <c r="H67">
        <v>77.5</v>
      </c>
      <c r="I67">
        <v>86.61</v>
      </c>
      <c r="J67">
        <v>78.52</v>
      </c>
      <c r="K67">
        <v>76.790000000000006</v>
      </c>
      <c r="L67">
        <v>65.739999999999995</v>
      </c>
      <c r="M67">
        <v>53.33</v>
      </c>
      <c r="N67">
        <v>46.29</v>
      </c>
    </row>
    <row r="68" spans="2:14">
      <c r="B68">
        <v>1961</v>
      </c>
      <c r="C68">
        <v>51.03</v>
      </c>
      <c r="D68">
        <v>52.5</v>
      </c>
      <c r="E68">
        <v>55.19</v>
      </c>
      <c r="F68">
        <v>60.17</v>
      </c>
      <c r="G68">
        <v>66.099999999999994</v>
      </c>
      <c r="H68">
        <v>79.7</v>
      </c>
      <c r="I68">
        <v>84.69</v>
      </c>
      <c r="J68">
        <v>87.29</v>
      </c>
      <c r="K68">
        <v>74.5</v>
      </c>
      <c r="L68">
        <v>64.81</v>
      </c>
      <c r="M68">
        <v>52.47</v>
      </c>
      <c r="N68">
        <v>46.29</v>
      </c>
    </row>
    <row r="69" spans="2:14">
      <c r="B69">
        <v>1962</v>
      </c>
      <c r="C69">
        <v>44.23</v>
      </c>
      <c r="D69">
        <v>49.68</v>
      </c>
      <c r="E69">
        <v>53.23</v>
      </c>
      <c r="F69">
        <v>63.77</v>
      </c>
      <c r="G69">
        <v>62.9</v>
      </c>
      <c r="H69">
        <v>75.72</v>
      </c>
      <c r="I69">
        <v>82.39</v>
      </c>
      <c r="J69">
        <v>80.290000000000006</v>
      </c>
      <c r="K69">
        <v>78</v>
      </c>
      <c r="L69">
        <v>63.48</v>
      </c>
      <c r="M69">
        <v>54.7</v>
      </c>
      <c r="N69">
        <v>48.45</v>
      </c>
    </row>
    <row r="70" spans="2:14">
      <c r="B70">
        <v>1963</v>
      </c>
      <c r="C70">
        <v>41.45</v>
      </c>
      <c r="D70">
        <v>56.21</v>
      </c>
      <c r="E70">
        <v>54.42</v>
      </c>
      <c r="F70">
        <v>57.6</v>
      </c>
      <c r="G70">
        <v>69.680000000000007</v>
      </c>
      <c r="H70">
        <v>73.3</v>
      </c>
      <c r="I70">
        <v>77.52</v>
      </c>
      <c r="J70">
        <v>82.68</v>
      </c>
      <c r="K70">
        <v>79.930000000000007</v>
      </c>
      <c r="L70">
        <v>64.94</v>
      </c>
      <c r="M70">
        <v>52.63</v>
      </c>
      <c r="N70">
        <v>46.41</v>
      </c>
    </row>
    <row r="71" spans="2:14">
      <c r="B71">
        <v>1964</v>
      </c>
      <c r="C71">
        <v>47</v>
      </c>
      <c r="D71">
        <v>52.45</v>
      </c>
      <c r="E71">
        <v>54.03</v>
      </c>
      <c r="F71">
        <v>60.2</v>
      </c>
      <c r="G71">
        <v>67.349999999999994</v>
      </c>
      <c r="H71">
        <v>72.5</v>
      </c>
      <c r="I71">
        <v>80.87</v>
      </c>
      <c r="J71">
        <v>78.77</v>
      </c>
      <c r="K71">
        <v>74.67</v>
      </c>
      <c r="L71">
        <v>67.709999999999994</v>
      </c>
      <c r="M71">
        <v>49.9</v>
      </c>
      <c r="N71">
        <v>45.16</v>
      </c>
    </row>
    <row r="72" spans="2:14">
      <c r="B72">
        <v>1965</v>
      </c>
      <c r="C72">
        <v>45.84</v>
      </c>
      <c r="D72">
        <v>51.71</v>
      </c>
      <c r="E72">
        <v>61.29</v>
      </c>
      <c r="F72">
        <v>63.8</v>
      </c>
      <c r="G72">
        <v>66.77</v>
      </c>
      <c r="H72">
        <v>76.5</v>
      </c>
      <c r="I72">
        <v>86.23</v>
      </c>
      <c r="J72">
        <v>82.58</v>
      </c>
      <c r="K72">
        <v>76.37</v>
      </c>
      <c r="L72">
        <v>67.55</v>
      </c>
      <c r="M72">
        <v>53.83</v>
      </c>
      <c r="N72">
        <v>41.52</v>
      </c>
    </row>
    <row r="73" spans="2:14">
      <c r="B73">
        <v>1966</v>
      </c>
      <c r="C73">
        <v>45.23</v>
      </c>
      <c r="D73">
        <v>49.36</v>
      </c>
      <c r="E73">
        <v>54.32</v>
      </c>
      <c r="F73">
        <v>64.17</v>
      </c>
      <c r="G73">
        <v>71.87</v>
      </c>
      <c r="H73">
        <v>74.400000000000006</v>
      </c>
      <c r="I73">
        <v>78.55</v>
      </c>
      <c r="J73">
        <v>83</v>
      </c>
      <c r="K73">
        <v>77.430000000000007</v>
      </c>
      <c r="L73">
        <v>64.19</v>
      </c>
      <c r="M73">
        <v>54.3</v>
      </c>
      <c r="N73">
        <v>48.03</v>
      </c>
    </row>
    <row r="74" spans="2:14">
      <c r="B74">
        <v>1967</v>
      </c>
      <c r="C74">
        <v>48.06</v>
      </c>
      <c r="D74">
        <v>52.46</v>
      </c>
      <c r="E74">
        <v>52.55</v>
      </c>
      <c r="F74">
        <v>56.5</v>
      </c>
      <c r="G74">
        <v>70.06</v>
      </c>
      <c r="H74">
        <v>79.37</v>
      </c>
      <c r="I74">
        <v>85.97</v>
      </c>
      <c r="J74">
        <v>92.58</v>
      </c>
      <c r="K74">
        <v>84.97</v>
      </c>
      <c r="L74">
        <v>64.58</v>
      </c>
      <c r="M74">
        <v>55.53</v>
      </c>
      <c r="N74">
        <v>46.74</v>
      </c>
    </row>
    <row r="75" spans="2:14">
      <c r="B75">
        <v>1968</v>
      </c>
      <c r="C75">
        <v>46.65</v>
      </c>
      <c r="D75">
        <v>58.55</v>
      </c>
      <c r="E75">
        <v>58.29</v>
      </c>
      <c r="F75">
        <v>61.73</v>
      </c>
      <c r="G75">
        <v>68.45</v>
      </c>
      <c r="H75">
        <v>74.900000000000006</v>
      </c>
      <c r="I75">
        <v>84.35</v>
      </c>
      <c r="J75">
        <v>78.06</v>
      </c>
      <c r="K75">
        <v>75.37</v>
      </c>
      <c r="L75">
        <v>61.97</v>
      </c>
      <c r="M75">
        <v>52.43</v>
      </c>
      <c r="N75">
        <v>43.39</v>
      </c>
    </row>
    <row r="76" spans="2:14">
      <c r="B76">
        <v>1969</v>
      </c>
      <c r="C76" t="s">
        <v>14</v>
      </c>
      <c r="D76">
        <v>47.93</v>
      </c>
      <c r="E76">
        <v>59.9</v>
      </c>
      <c r="F76">
        <v>60.3</v>
      </c>
      <c r="G76">
        <v>73.900000000000006</v>
      </c>
      <c r="H76">
        <v>78.099999999999994</v>
      </c>
      <c r="I76">
        <v>79.900000000000006</v>
      </c>
      <c r="J76">
        <v>79.53</v>
      </c>
      <c r="K76">
        <v>75.13</v>
      </c>
      <c r="L76" t="s">
        <v>14</v>
      </c>
      <c r="M76">
        <v>54.75</v>
      </c>
      <c r="N76">
        <v>47.83</v>
      </c>
    </row>
    <row r="77" spans="2:14">
      <c r="B77">
        <v>1970</v>
      </c>
      <c r="C77">
        <v>47.2</v>
      </c>
      <c r="D77">
        <v>53.29</v>
      </c>
      <c r="E77">
        <v>57.23</v>
      </c>
      <c r="F77">
        <v>56.47</v>
      </c>
      <c r="G77">
        <v>68.930000000000007</v>
      </c>
      <c r="H77">
        <v>77.27</v>
      </c>
      <c r="I77">
        <v>83.55</v>
      </c>
      <c r="J77">
        <v>83.43</v>
      </c>
      <c r="K77">
        <v>73.069999999999993</v>
      </c>
      <c r="L77">
        <v>64.23</v>
      </c>
      <c r="M77">
        <v>54.2</v>
      </c>
      <c r="N77">
        <v>46.5</v>
      </c>
    </row>
    <row r="78" spans="2:14">
      <c r="B78">
        <v>1971</v>
      </c>
      <c r="C78">
        <v>45.87</v>
      </c>
      <c r="D78">
        <v>50.39</v>
      </c>
      <c r="E78">
        <v>51.84</v>
      </c>
      <c r="F78">
        <v>60.47</v>
      </c>
      <c r="G78">
        <v>69.61</v>
      </c>
      <c r="H78">
        <v>70.069999999999993</v>
      </c>
      <c r="I78">
        <v>83.87</v>
      </c>
      <c r="J78">
        <v>86.03</v>
      </c>
      <c r="K78">
        <v>73.400000000000006</v>
      </c>
      <c r="L78">
        <v>62.68</v>
      </c>
      <c r="M78">
        <v>52.4</v>
      </c>
      <c r="N78">
        <v>44.68</v>
      </c>
    </row>
    <row r="79" spans="2:14">
      <c r="B79">
        <v>1972</v>
      </c>
      <c r="C79">
        <v>44.84</v>
      </c>
      <c r="D79">
        <v>50.48</v>
      </c>
      <c r="E79">
        <v>57.74</v>
      </c>
      <c r="F79">
        <v>57.3</v>
      </c>
      <c r="G79">
        <v>72.84</v>
      </c>
      <c r="H79">
        <v>73.77</v>
      </c>
      <c r="I79">
        <v>85.16</v>
      </c>
      <c r="J79">
        <v>85.94</v>
      </c>
      <c r="K79">
        <v>73.930000000000007</v>
      </c>
      <c r="L79">
        <v>64.739999999999995</v>
      </c>
      <c r="M79">
        <v>54.77</v>
      </c>
      <c r="N79">
        <v>41.71</v>
      </c>
    </row>
    <row r="80" spans="2:14">
      <c r="B80">
        <v>1973</v>
      </c>
      <c r="C80">
        <v>43.9</v>
      </c>
      <c r="D80">
        <v>53.39</v>
      </c>
      <c r="E80">
        <v>55.61</v>
      </c>
      <c r="F80">
        <v>64.53</v>
      </c>
      <c r="G80">
        <v>72.03</v>
      </c>
      <c r="H80">
        <v>75.23</v>
      </c>
      <c r="I80">
        <v>85.77</v>
      </c>
      <c r="J80" t="s">
        <v>14</v>
      </c>
      <c r="K80">
        <v>77.37</v>
      </c>
      <c r="L80" t="s">
        <v>14</v>
      </c>
      <c r="M80" t="s">
        <v>14</v>
      </c>
      <c r="N80" t="s">
        <v>14</v>
      </c>
    </row>
    <row r="81" spans="2:14">
      <c r="B81">
        <v>1974</v>
      </c>
      <c r="C81">
        <v>44.74</v>
      </c>
      <c r="D81">
        <v>48.61</v>
      </c>
      <c r="E81">
        <v>58.32</v>
      </c>
      <c r="F81">
        <v>61.4</v>
      </c>
      <c r="G81">
        <v>66</v>
      </c>
      <c r="H81">
        <v>77.3</v>
      </c>
      <c r="I81">
        <v>79.599999999999994</v>
      </c>
      <c r="J81">
        <v>83.84</v>
      </c>
      <c r="K81">
        <v>84.67</v>
      </c>
      <c r="L81">
        <v>70.81</v>
      </c>
      <c r="M81">
        <v>55.53</v>
      </c>
      <c r="N81">
        <v>50.06</v>
      </c>
    </row>
    <row r="82" spans="2:14">
      <c r="B82">
        <v>1975</v>
      </c>
      <c r="C82">
        <v>49.74</v>
      </c>
      <c r="D82">
        <v>48.82</v>
      </c>
      <c r="E82">
        <v>53.77</v>
      </c>
      <c r="F82">
        <v>57.57</v>
      </c>
      <c r="G82">
        <v>69.42</v>
      </c>
      <c r="H82">
        <v>72.23</v>
      </c>
      <c r="I82">
        <v>79.87</v>
      </c>
      <c r="J82">
        <v>74.709999999999994</v>
      </c>
      <c r="K82">
        <v>80.83</v>
      </c>
      <c r="L82">
        <v>59.42</v>
      </c>
      <c r="M82">
        <v>50.07</v>
      </c>
      <c r="N82">
        <v>48.52</v>
      </c>
    </row>
    <row r="83" spans="2:14">
      <c r="B83">
        <v>1976</v>
      </c>
      <c r="C83">
        <v>48.4</v>
      </c>
      <c r="D83">
        <v>49.69</v>
      </c>
      <c r="E83">
        <v>53.93</v>
      </c>
      <c r="F83">
        <v>60.21</v>
      </c>
      <c r="G83">
        <v>69.900000000000006</v>
      </c>
      <c r="H83">
        <v>71.39</v>
      </c>
      <c r="I83">
        <v>80.83</v>
      </c>
      <c r="J83">
        <v>78.27</v>
      </c>
      <c r="K83">
        <v>77.11</v>
      </c>
      <c r="L83">
        <v>66.55</v>
      </c>
      <c r="M83">
        <v>56.63</v>
      </c>
      <c r="N83">
        <v>46.28</v>
      </c>
    </row>
    <row r="84" spans="2:14">
      <c r="B84">
        <v>1977</v>
      </c>
      <c r="C84">
        <v>47.07</v>
      </c>
      <c r="D84">
        <v>54.46</v>
      </c>
      <c r="E84">
        <v>53.06</v>
      </c>
      <c r="F84">
        <v>65.33</v>
      </c>
      <c r="G84">
        <v>62.45</v>
      </c>
      <c r="H84">
        <v>77.13</v>
      </c>
      <c r="I84">
        <v>80.33</v>
      </c>
      <c r="J84">
        <v>86.39</v>
      </c>
      <c r="K84">
        <v>70.569999999999993</v>
      </c>
      <c r="L84">
        <v>62.03</v>
      </c>
      <c r="M84">
        <v>51.38</v>
      </c>
      <c r="N84">
        <v>47.89</v>
      </c>
    </row>
    <row r="85" spans="2:14">
      <c r="B85">
        <v>1978</v>
      </c>
      <c r="C85">
        <v>46.23</v>
      </c>
      <c r="D85">
        <v>52.16</v>
      </c>
      <c r="E85" t="s">
        <v>14</v>
      </c>
      <c r="F85">
        <v>62.35</v>
      </c>
      <c r="G85">
        <v>67.77</v>
      </c>
      <c r="H85" t="s">
        <v>14</v>
      </c>
      <c r="I85" t="s">
        <v>14</v>
      </c>
      <c r="J85">
        <v>81.45</v>
      </c>
      <c r="K85">
        <v>71.459999999999994</v>
      </c>
      <c r="L85">
        <v>68.59</v>
      </c>
      <c r="M85" t="s">
        <v>14</v>
      </c>
      <c r="N85">
        <v>43.62</v>
      </c>
    </row>
    <row r="86" spans="2:14">
      <c r="B86">
        <v>1979</v>
      </c>
      <c r="C86" t="s">
        <v>14</v>
      </c>
      <c r="D86">
        <v>45.93</v>
      </c>
      <c r="E86">
        <v>60.69</v>
      </c>
      <c r="F86">
        <v>59.83</v>
      </c>
      <c r="G86">
        <v>71.290000000000006</v>
      </c>
      <c r="H86">
        <v>77.209999999999994</v>
      </c>
      <c r="I86">
        <v>83.13</v>
      </c>
      <c r="J86">
        <v>80.33</v>
      </c>
      <c r="K86">
        <v>78.069999999999993</v>
      </c>
      <c r="L86">
        <v>68</v>
      </c>
      <c r="M86" t="s">
        <v>14</v>
      </c>
      <c r="N86">
        <v>50.58</v>
      </c>
    </row>
    <row r="87" spans="2:14">
      <c r="B87">
        <v>1980</v>
      </c>
      <c r="C87">
        <v>43</v>
      </c>
      <c r="D87">
        <v>51.39</v>
      </c>
      <c r="E87">
        <v>53.84</v>
      </c>
      <c r="F87">
        <v>65.069999999999993</v>
      </c>
      <c r="G87">
        <v>67.97</v>
      </c>
      <c r="H87">
        <v>69.72</v>
      </c>
      <c r="I87">
        <v>82.27</v>
      </c>
      <c r="J87">
        <v>79.64</v>
      </c>
      <c r="K87">
        <v>78.239999999999995</v>
      </c>
      <c r="L87">
        <v>67.52</v>
      </c>
      <c r="M87">
        <v>54.4</v>
      </c>
      <c r="N87">
        <v>48.13</v>
      </c>
    </row>
    <row r="88" spans="2:14">
      <c r="B88">
        <v>1981</v>
      </c>
      <c r="C88">
        <v>50.19</v>
      </c>
      <c r="D88">
        <v>52.61</v>
      </c>
      <c r="E88">
        <v>58</v>
      </c>
      <c r="F88">
        <v>62.07</v>
      </c>
      <c r="G88">
        <v>66.349999999999994</v>
      </c>
      <c r="H88">
        <v>72.430000000000007</v>
      </c>
      <c r="I88">
        <v>81.84</v>
      </c>
      <c r="J88">
        <v>88.06</v>
      </c>
      <c r="K88">
        <v>78.400000000000006</v>
      </c>
      <c r="L88">
        <v>63.84</v>
      </c>
      <c r="M88">
        <v>54.37</v>
      </c>
      <c r="N88">
        <v>48</v>
      </c>
    </row>
    <row r="89" spans="2:14">
      <c r="B89">
        <v>1982</v>
      </c>
      <c r="C89">
        <v>42.52</v>
      </c>
      <c r="D89">
        <v>49.25</v>
      </c>
      <c r="E89">
        <v>55.52</v>
      </c>
      <c r="F89">
        <v>59.37</v>
      </c>
      <c r="G89">
        <v>70.42</v>
      </c>
      <c r="H89">
        <v>77.63</v>
      </c>
      <c r="I89">
        <v>80.739999999999995</v>
      </c>
      <c r="J89">
        <v>82.61</v>
      </c>
      <c r="K89">
        <v>76.400000000000006</v>
      </c>
      <c r="L89">
        <v>64.900000000000006</v>
      </c>
      <c r="M89">
        <v>50.5</v>
      </c>
      <c r="N89">
        <v>50.26</v>
      </c>
    </row>
    <row r="90" spans="2:14">
      <c r="B90">
        <v>1983</v>
      </c>
      <c r="C90">
        <v>49.61</v>
      </c>
      <c r="D90">
        <v>53.11</v>
      </c>
      <c r="E90">
        <v>57.97</v>
      </c>
      <c r="F90">
        <v>62.93</v>
      </c>
      <c r="G90">
        <v>72.23</v>
      </c>
      <c r="H90">
        <v>72.37</v>
      </c>
      <c r="I90">
        <v>77.45</v>
      </c>
      <c r="J90">
        <v>80.81</v>
      </c>
      <c r="K90">
        <v>73.760000000000005</v>
      </c>
      <c r="L90">
        <v>63.9</v>
      </c>
      <c r="M90">
        <v>53.3</v>
      </c>
      <c r="N90">
        <v>39.19</v>
      </c>
    </row>
    <row r="91" spans="2:14">
      <c r="B91">
        <v>1984</v>
      </c>
      <c r="C91">
        <v>48.19</v>
      </c>
      <c r="D91">
        <v>52.59</v>
      </c>
      <c r="E91">
        <v>59.19</v>
      </c>
      <c r="F91">
        <v>58.9</v>
      </c>
      <c r="G91">
        <v>66.42</v>
      </c>
      <c r="H91">
        <v>72.430000000000007</v>
      </c>
      <c r="I91">
        <v>83.71</v>
      </c>
      <c r="J91">
        <v>82.74</v>
      </c>
      <c r="K91">
        <v>73</v>
      </c>
      <c r="L91">
        <v>59.42</v>
      </c>
      <c r="M91">
        <v>51.1</v>
      </c>
      <c r="N91">
        <v>43.13</v>
      </c>
    </row>
    <row r="92" spans="2:14">
      <c r="B92">
        <v>1985</v>
      </c>
      <c r="C92">
        <v>44.1</v>
      </c>
      <c r="D92">
        <v>49.96</v>
      </c>
      <c r="E92">
        <v>54.06</v>
      </c>
      <c r="F92">
        <v>63.73</v>
      </c>
      <c r="G92">
        <v>68.42</v>
      </c>
      <c r="H92">
        <v>77.03</v>
      </c>
      <c r="I92">
        <v>87.97</v>
      </c>
      <c r="J92">
        <v>81.06</v>
      </c>
      <c r="K92">
        <v>70.8</v>
      </c>
      <c r="L92">
        <v>63</v>
      </c>
      <c r="M92">
        <v>44.13</v>
      </c>
      <c r="N92">
        <v>43.03</v>
      </c>
    </row>
    <row r="93" spans="2:14">
      <c r="B93">
        <v>1986</v>
      </c>
      <c r="C93">
        <v>50.94</v>
      </c>
      <c r="D93">
        <v>50.54</v>
      </c>
      <c r="E93">
        <v>60.87</v>
      </c>
      <c r="F93">
        <v>59.8</v>
      </c>
      <c r="G93">
        <v>68.77</v>
      </c>
      <c r="H93">
        <v>79.47</v>
      </c>
      <c r="I93">
        <v>76.81</v>
      </c>
      <c r="J93">
        <v>88.23</v>
      </c>
      <c r="K93">
        <v>70.7</v>
      </c>
      <c r="L93">
        <v>66.680000000000007</v>
      </c>
      <c r="M93">
        <v>53.3</v>
      </c>
      <c r="N93">
        <v>46.61</v>
      </c>
    </row>
    <row r="94" spans="2:14">
      <c r="B94">
        <v>1987</v>
      </c>
      <c r="C94">
        <v>46.39</v>
      </c>
      <c r="D94">
        <v>52.93</v>
      </c>
      <c r="E94">
        <v>57.23</v>
      </c>
      <c r="F94">
        <v>66.7</v>
      </c>
      <c r="G94">
        <v>71.13</v>
      </c>
      <c r="H94">
        <v>80.63</v>
      </c>
      <c r="I94">
        <v>76.739999999999995</v>
      </c>
      <c r="J94">
        <v>85.58</v>
      </c>
      <c r="K94">
        <v>79.540000000000006</v>
      </c>
      <c r="L94">
        <v>72.97</v>
      </c>
      <c r="M94">
        <v>54.97</v>
      </c>
      <c r="N94">
        <v>42.68</v>
      </c>
    </row>
    <row r="95" spans="2:14">
      <c r="B95">
        <v>1988</v>
      </c>
      <c r="C95">
        <v>44.48</v>
      </c>
      <c r="D95">
        <v>54</v>
      </c>
      <c r="E95">
        <v>56.77</v>
      </c>
      <c r="F95">
        <v>62.23</v>
      </c>
      <c r="G95">
        <v>66.650000000000006</v>
      </c>
      <c r="H95">
        <v>74.03</v>
      </c>
      <c r="I95">
        <v>84.39</v>
      </c>
      <c r="J95">
        <v>85.1</v>
      </c>
      <c r="K95">
        <v>80.27</v>
      </c>
      <c r="L95">
        <v>69.099999999999994</v>
      </c>
      <c r="M95">
        <v>52.57</v>
      </c>
      <c r="N95">
        <v>46.35</v>
      </c>
    </row>
    <row r="96" spans="2:14">
      <c r="B96">
        <v>1989</v>
      </c>
      <c r="C96">
        <v>48.03</v>
      </c>
      <c r="D96">
        <v>43.29</v>
      </c>
      <c r="E96">
        <v>53.1</v>
      </c>
      <c r="F96">
        <v>67.87</v>
      </c>
      <c r="G96">
        <v>70.260000000000005</v>
      </c>
      <c r="H96">
        <v>78.2</v>
      </c>
      <c r="I96">
        <v>78.94</v>
      </c>
      <c r="J96">
        <v>79.13</v>
      </c>
      <c r="K96">
        <v>83.17</v>
      </c>
      <c r="L96">
        <v>65.06</v>
      </c>
      <c r="M96">
        <v>54.57</v>
      </c>
      <c r="N96">
        <v>43.9</v>
      </c>
    </row>
    <row r="97" spans="2:14">
      <c r="B97">
        <v>1990</v>
      </c>
      <c r="C97">
        <v>49.84</v>
      </c>
      <c r="D97">
        <v>48.29</v>
      </c>
      <c r="E97">
        <v>59.42</v>
      </c>
      <c r="F97">
        <v>66.03</v>
      </c>
      <c r="G97" t="s">
        <v>14</v>
      </c>
      <c r="H97" t="s">
        <v>14</v>
      </c>
      <c r="I97" t="s">
        <v>14</v>
      </c>
      <c r="J97" t="s">
        <v>14</v>
      </c>
      <c r="K97" t="s">
        <v>14</v>
      </c>
      <c r="L97" t="s">
        <v>14</v>
      </c>
      <c r="M97" t="s">
        <v>14</v>
      </c>
      <c r="N97" t="s">
        <v>14</v>
      </c>
    </row>
    <row r="98" spans="2:14">
      <c r="B98">
        <v>1991</v>
      </c>
      <c r="C98">
        <v>46.84</v>
      </c>
      <c r="D98">
        <v>57.29</v>
      </c>
      <c r="E98">
        <v>54.35</v>
      </c>
      <c r="F98">
        <v>60.17</v>
      </c>
      <c r="G98">
        <v>63.16</v>
      </c>
      <c r="H98">
        <v>69.83</v>
      </c>
      <c r="I98">
        <v>84.48</v>
      </c>
      <c r="J98">
        <v>82.65</v>
      </c>
      <c r="K98">
        <v>84.2</v>
      </c>
      <c r="L98">
        <v>68.650000000000006</v>
      </c>
      <c r="M98">
        <v>53.23</v>
      </c>
      <c r="N98">
        <v>47</v>
      </c>
    </row>
    <row r="99" spans="2:14">
      <c r="B99">
        <v>1992</v>
      </c>
      <c r="C99">
        <v>49.48</v>
      </c>
      <c r="D99">
        <v>56.1</v>
      </c>
      <c r="E99">
        <v>63.61</v>
      </c>
      <c r="F99" t="s">
        <v>14</v>
      </c>
      <c r="G99">
        <v>77.77</v>
      </c>
      <c r="H99">
        <v>80.900000000000006</v>
      </c>
      <c r="I99">
        <v>83.42</v>
      </c>
      <c r="J99">
        <v>88.94</v>
      </c>
      <c r="K99">
        <v>75.73</v>
      </c>
      <c r="L99">
        <v>65.94</v>
      </c>
      <c r="M99">
        <v>52.8</v>
      </c>
      <c r="N99">
        <v>44.9</v>
      </c>
    </row>
    <row r="100" spans="2:14">
      <c r="B100">
        <v>1993</v>
      </c>
      <c r="C100">
        <v>42.03</v>
      </c>
      <c r="D100">
        <v>48.07</v>
      </c>
      <c r="E100">
        <v>57.48</v>
      </c>
      <c r="F100">
        <v>59.9</v>
      </c>
      <c r="G100" t="s">
        <v>14</v>
      </c>
      <c r="H100" t="s">
        <v>14</v>
      </c>
      <c r="I100">
        <v>74.52</v>
      </c>
      <c r="J100">
        <v>81.650000000000006</v>
      </c>
      <c r="K100">
        <v>81.5</v>
      </c>
      <c r="L100">
        <v>69.319999999999993</v>
      </c>
      <c r="M100" t="s">
        <v>14</v>
      </c>
      <c r="N100" t="s">
        <v>14</v>
      </c>
    </row>
    <row r="101" spans="2:14">
      <c r="B101">
        <v>1994</v>
      </c>
      <c r="C101" t="s">
        <v>14</v>
      </c>
      <c r="D101">
        <v>48.32</v>
      </c>
      <c r="E101" t="s">
        <v>14</v>
      </c>
      <c r="F101">
        <v>62.5</v>
      </c>
      <c r="G101">
        <v>70.319999999999993</v>
      </c>
      <c r="H101">
        <v>72.900000000000006</v>
      </c>
      <c r="I101">
        <v>85.45</v>
      </c>
      <c r="J101">
        <v>80.48</v>
      </c>
      <c r="K101">
        <v>79.03</v>
      </c>
      <c r="L101">
        <v>63.1</v>
      </c>
      <c r="M101">
        <v>49.33</v>
      </c>
      <c r="N101">
        <v>48.16</v>
      </c>
    </row>
    <row r="102" spans="2:14">
      <c r="B102">
        <v>1995</v>
      </c>
      <c r="C102">
        <v>49.32</v>
      </c>
      <c r="D102">
        <v>55.07</v>
      </c>
      <c r="E102">
        <v>57.61</v>
      </c>
      <c r="F102">
        <v>61.18</v>
      </c>
      <c r="G102">
        <v>73.290000000000006</v>
      </c>
      <c r="H102" t="s">
        <v>14</v>
      </c>
      <c r="I102">
        <v>83</v>
      </c>
      <c r="J102">
        <v>79.39</v>
      </c>
      <c r="K102">
        <v>78.63</v>
      </c>
      <c r="L102">
        <v>62.23</v>
      </c>
      <c r="M102">
        <v>56.7</v>
      </c>
      <c r="N102">
        <v>47.58</v>
      </c>
    </row>
    <row r="103" spans="2:14">
      <c r="B103">
        <v>1996</v>
      </c>
      <c r="C103">
        <v>46.97</v>
      </c>
      <c r="D103">
        <v>49.21</v>
      </c>
      <c r="E103">
        <v>57.42</v>
      </c>
      <c r="F103">
        <v>62.63</v>
      </c>
      <c r="G103">
        <v>64.650000000000006</v>
      </c>
      <c r="H103">
        <v>75.17</v>
      </c>
      <c r="I103">
        <v>87.9</v>
      </c>
      <c r="J103">
        <v>84.77</v>
      </c>
      <c r="K103">
        <v>72.569999999999993</v>
      </c>
      <c r="L103">
        <v>62.52</v>
      </c>
      <c r="M103">
        <v>51.53</v>
      </c>
      <c r="N103">
        <v>48.48</v>
      </c>
    </row>
    <row r="104" spans="2:14">
      <c r="B104">
        <v>1997</v>
      </c>
      <c r="C104">
        <v>46.87</v>
      </c>
      <c r="D104">
        <v>51.36</v>
      </c>
      <c r="E104">
        <v>54.77</v>
      </c>
      <c r="F104">
        <v>60.07</v>
      </c>
      <c r="G104">
        <v>73.709999999999994</v>
      </c>
      <c r="H104">
        <v>72.8</v>
      </c>
      <c r="I104">
        <v>81.23</v>
      </c>
      <c r="J104">
        <v>84.35</v>
      </c>
      <c r="K104">
        <v>76.33</v>
      </c>
      <c r="L104">
        <v>60.84</v>
      </c>
      <c r="M104">
        <v>56.8</v>
      </c>
      <c r="N104">
        <v>46.68</v>
      </c>
    </row>
    <row r="105" spans="2:14">
      <c r="B105">
        <v>1998</v>
      </c>
      <c r="C105">
        <v>49.45</v>
      </c>
      <c r="D105">
        <v>53.5</v>
      </c>
      <c r="E105">
        <v>57.03</v>
      </c>
      <c r="F105">
        <v>61.43</v>
      </c>
      <c r="G105">
        <v>64.03</v>
      </c>
      <c r="H105">
        <v>75.03</v>
      </c>
      <c r="I105">
        <v>85.06</v>
      </c>
      <c r="J105">
        <v>84.58</v>
      </c>
      <c r="K105">
        <v>81.2</v>
      </c>
      <c r="L105">
        <v>62.81</v>
      </c>
      <c r="M105">
        <v>54.97</v>
      </c>
      <c r="N105">
        <v>44.74</v>
      </c>
    </row>
    <row r="106" spans="2:14">
      <c r="B106">
        <v>1999</v>
      </c>
      <c r="C106">
        <v>47.94</v>
      </c>
      <c r="D106">
        <v>50.21</v>
      </c>
      <c r="E106">
        <v>53.35</v>
      </c>
      <c r="F106">
        <v>62.9</v>
      </c>
      <c r="G106">
        <v>65.349999999999994</v>
      </c>
      <c r="H106">
        <v>72.099999999999994</v>
      </c>
      <c r="I106">
        <v>85</v>
      </c>
      <c r="J106">
        <v>80.87</v>
      </c>
      <c r="K106">
        <v>79.72</v>
      </c>
      <c r="L106">
        <v>66.61</v>
      </c>
      <c r="M106">
        <v>56.37</v>
      </c>
      <c r="N106">
        <v>49.48</v>
      </c>
    </row>
    <row r="107" spans="2:14">
      <c r="B107">
        <v>2000</v>
      </c>
      <c r="C107">
        <v>47.19</v>
      </c>
      <c r="D107">
        <v>51.55</v>
      </c>
      <c r="E107">
        <v>53.61</v>
      </c>
      <c r="F107">
        <v>65.03</v>
      </c>
      <c r="G107" t="s">
        <v>14</v>
      </c>
      <c r="H107">
        <v>78.28</v>
      </c>
      <c r="I107">
        <v>81.55</v>
      </c>
      <c r="J107">
        <v>80.87</v>
      </c>
      <c r="K107" t="s">
        <v>14</v>
      </c>
      <c r="L107">
        <v>65.06</v>
      </c>
      <c r="M107" t="s">
        <v>14</v>
      </c>
      <c r="N107" t="s">
        <v>14</v>
      </c>
    </row>
    <row r="108" spans="2:14">
      <c r="B108">
        <v>2001</v>
      </c>
      <c r="C108">
        <v>49.58</v>
      </c>
      <c r="D108">
        <v>50.57</v>
      </c>
      <c r="E108">
        <v>58.19</v>
      </c>
      <c r="F108">
        <v>60.2</v>
      </c>
      <c r="G108">
        <v>71.84</v>
      </c>
      <c r="H108">
        <v>73.03</v>
      </c>
      <c r="I108">
        <v>81.55</v>
      </c>
      <c r="J108">
        <v>82.16</v>
      </c>
      <c r="K108">
        <v>79.3</v>
      </c>
      <c r="L108">
        <v>64.099999999999994</v>
      </c>
      <c r="M108">
        <v>54.33</v>
      </c>
      <c r="N108">
        <v>46.67</v>
      </c>
    </row>
    <row r="109" spans="2:14">
      <c r="B109">
        <v>2002</v>
      </c>
      <c r="C109">
        <v>46.77</v>
      </c>
      <c r="D109">
        <v>53.14</v>
      </c>
      <c r="E109">
        <v>53.52</v>
      </c>
      <c r="F109">
        <v>64.03</v>
      </c>
      <c r="G109">
        <v>67.23</v>
      </c>
      <c r="H109">
        <v>78.040000000000006</v>
      </c>
      <c r="I109">
        <v>83.74</v>
      </c>
      <c r="J109">
        <v>83.71</v>
      </c>
      <c r="K109">
        <v>79.03</v>
      </c>
      <c r="L109">
        <v>65.290000000000006</v>
      </c>
      <c r="M109">
        <v>56.27</v>
      </c>
      <c r="N109">
        <v>49.55</v>
      </c>
    </row>
    <row r="110" spans="2:14">
      <c r="B110">
        <v>2003</v>
      </c>
      <c r="C110">
        <v>53.29</v>
      </c>
      <c r="D110">
        <v>52.29</v>
      </c>
      <c r="E110">
        <v>56.12</v>
      </c>
      <c r="F110" t="s">
        <v>14</v>
      </c>
      <c r="G110" t="s">
        <v>14</v>
      </c>
      <c r="H110" t="s">
        <v>14</v>
      </c>
      <c r="I110">
        <v>87.73</v>
      </c>
      <c r="J110">
        <v>83.46</v>
      </c>
      <c r="K110">
        <v>79.430000000000007</v>
      </c>
      <c r="L110">
        <v>67</v>
      </c>
      <c r="M110">
        <v>49.57</v>
      </c>
      <c r="N110">
        <v>47.27</v>
      </c>
    </row>
    <row r="111" spans="2:14">
      <c r="B111">
        <v>2004</v>
      </c>
      <c r="C111" t="s">
        <v>14</v>
      </c>
      <c r="D111" t="s">
        <v>14</v>
      </c>
      <c r="E111" t="s">
        <v>14</v>
      </c>
      <c r="F111" t="s">
        <v>14</v>
      </c>
      <c r="G111" t="s">
        <v>14</v>
      </c>
      <c r="H111" t="s">
        <v>14</v>
      </c>
      <c r="I111">
        <v>84.81</v>
      </c>
      <c r="J111">
        <v>83.58</v>
      </c>
      <c r="K111">
        <v>72.430000000000007</v>
      </c>
      <c r="L111">
        <v>64.38</v>
      </c>
      <c r="M111">
        <v>50.27</v>
      </c>
      <c r="N111">
        <v>47</v>
      </c>
    </row>
    <row r="112" spans="2:14">
      <c r="B112">
        <v>2005</v>
      </c>
      <c r="C112">
        <v>47.29</v>
      </c>
      <c r="D112">
        <v>51.61</v>
      </c>
      <c r="E112">
        <v>59.16</v>
      </c>
      <c r="F112" t="s">
        <v>14</v>
      </c>
      <c r="G112">
        <v>68.55</v>
      </c>
      <c r="H112">
        <v>70.599999999999994</v>
      </c>
      <c r="I112" t="s">
        <v>14</v>
      </c>
      <c r="J112" t="s">
        <v>14</v>
      </c>
      <c r="K112" t="s">
        <v>14</v>
      </c>
      <c r="L112" t="s">
        <v>14</v>
      </c>
      <c r="M112" t="s">
        <v>14</v>
      </c>
      <c r="N112" t="s">
        <v>14</v>
      </c>
    </row>
    <row r="113" spans="2:14">
      <c r="B113">
        <v>2006</v>
      </c>
      <c r="C113" t="s">
        <v>14</v>
      </c>
      <c r="D113" t="s">
        <v>14</v>
      </c>
      <c r="E113" t="s">
        <v>14</v>
      </c>
      <c r="F113" t="s">
        <v>14</v>
      </c>
      <c r="G113" t="s">
        <v>14</v>
      </c>
      <c r="H113" t="s">
        <v>14</v>
      </c>
      <c r="I113">
        <v>84.96</v>
      </c>
      <c r="J113" t="s">
        <v>14</v>
      </c>
      <c r="K113">
        <v>78.72</v>
      </c>
      <c r="L113">
        <v>64.319999999999993</v>
      </c>
      <c r="M113">
        <v>51.77</v>
      </c>
      <c r="N113">
        <v>44.69</v>
      </c>
    </row>
    <row r="114" spans="2:14">
      <c r="B114">
        <v>2007</v>
      </c>
      <c r="C114">
        <v>43.71</v>
      </c>
      <c r="D114">
        <v>50.82</v>
      </c>
      <c r="E114">
        <v>56.96</v>
      </c>
      <c r="F114" t="s">
        <v>14</v>
      </c>
      <c r="G114">
        <v>69.58</v>
      </c>
      <c r="H114">
        <v>75.08</v>
      </c>
      <c r="I114">
        <v>82.94</v>
      </c>
      <c r="J114">
        <v>80.900000000000006</v>
      </c>
      <c r="K114">
        <v>74.53</v>
      </c>
      <c r="L114">
        <v>58.97</v>
      </c>
      <c r="M114">
        <v>52.8</v>
      </c>
      <c r="N114">
        <v>45.32</v>
      </c>
    </row>
    <row r="115" spans="2:14">
      <c r="B115">
        <v>2008</v>
      </c>
      <c r="C115" t="s">
        <v>14</v>
      </c>
      <c r="D115">
        <v>52.76</v>
      </c>
      <c r="E115">
        <v>53.29</v>
      </c>
      <c r="F115">
        <v>57.6</v>
      </c>
      <c r="G115">
        <v>68.39</v>
      </c>
      <c r="H115">
        <v>72.150000000000006</v>
      </c>
      <c r="I115">
        <v>82.68</v>
      </c>
      <c r="J115">
        <v>81.94</v>
      </c>
      <c r="K115">
        <v>78.2</v>
      </c>
      <c r="L115">
        <v>63.42</v>
      </c>
      <c r="M115">
        <v>54.24</v>
      </c>
      <c r="N115" t="s">
        <v>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17"/>
  <sheetViews>
    <sheetView workbookViewId="0">
      <selection activeCell="D29" sqref="D29"/>
    </sheetView>
  </sheetViews>
  <sheetFormatPr defaultRowHeight="15"/>
  <cols>
    <col min="1" max="1" width="12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18</v>
      </c>
      <c r="B2">
        <v>1893</v>
      </c>
      <c r="C2">
        <v>54.84</v>
      </c>
      <c r="D2">
        <v>50.61</v>
      </c>
      <c r="E2">
        <v>53.81</v>
      </c>
      <c r="F2">
        <v>54.13</v>
      </c>
      <c r="G2">
        <v>61.16</v>
      </c>
      <c r="H2">
        <v>65.569999999999993</v>
      </c>
      <c r="I2">
        <v>72.349999999999994</v>
      </c>
      <c r="J2">
        <v>70.58</v>
      </c>
      <c r="K2">
        <v>66.87</v>
      </c>
      <c r="L2">
        <v>63.13</v>
      </c>
      <c r="M2">
        <v>56.43</v>
      </c>
      <c r="N2">
        <v>53.23</v>
      </c>
    </row>
    <row r="3" spans="1:14">
      <c r="B3">
        <v>1894</v>
      </c>
      <c r="C3" t="s">
        <v>14</v>
      </c>
      <c r="D3" t="s">
        <v>14</v>
      </c>
      <c r="E3">
        <v>55.74</v>
      </c>
      <c r="F3">
        <v>57.1</v>
      </c>
      <c r="G3">
        <v>61.19</v>
      </c>
      <c r="H3">
        <v>63.6</v>
      </c>
      <c r="I3">
        <v>65.900000000000006</v>
      </c>
      <c r="J3">
        <v>69.650000000000006</v>
      </c>
      <c r="K3">
        <v>70.900000000000006</v>
      </c>
      <c r="L3">
        <v>65</v>
      </c>
      <c r="M3">
        <v>65.930000000000007</v>
      </c>
      <c r="N3">
        <v>55.87</v>
      </c>
    </row>
    <row r="4" spans="1:14">
      <c r="B4">
        <v>1895</v>
      </c>
      <c r="C4">
        <v>56.32</v>
      </c>
      <c r="D4">
        <v>53.46</v>
      </c>
      <c r="E4">
        <v>54.81</v>
      </c>
      <c r="F4">
        <v>55.83</v>
      </c>
      <c r="G4">
        <v>59.03</v>
      </c>
      <c r="H4">
        <v>62.3</v>
      </c>
      <c r="I4">
        <v>66.81</v>
      </c>
      <c r="J4">
        <v>63.45</v>
      </c>
      <c r="K4">
        <v>62.4</v>
      </c>
      <c r="L4">
        <v>61.39</v>
      </c>
      <c r="M4">
        <v>55</v>
      </c>
      <c r="N4">
        <v>50.71</v>
      </c>
    </row>
    <row r="5" spans="1:14">
      <c r="B5">
        <v>1896</v>
      </c>
      <c r="C5">
        <v>51.32</v>
      </c>
      <c r="D5">
        <v>53.55</v>
      </c>
      <c r="E5">
        <v>53.61</v>
      </c>
      <c r="F5">
        <v>53.03</v>
      </c>
      <c r="G5">
        <v>56.39</v>
      </c>
      <c r="H5">
        <v>63.17</v>
      </c>
      <c r="I5" t="s">
        <v>14</v>
      </c>
      <c r="J5">
        <v>65.290000000000006</v>
      </c>
      <c r="K5">
        <v>65.83</v>
      </c>
      <c r="L5">
        <v>60.94</v>
      </c>
      <c r="M5">
        <v>49.63</v>
      </c>
      <c r="N5">
        <v>53.68</v>
      </c>
    </row>
    <row r="6" spans="1:14">
      <c r="B6">
        <v>1897</v>
      </c>
      <c r="C6">
        <v>49.71</v>
      </c>
      <c r="D6">
        <v>51.07</v>
      </c>
      <c r="E6">
        <v>48.84</v>
      </c>
      <c r="F6">
        <v>59.6</v>
      </c>
      <c r="G6">
        <v>61.29</v>
      </c>
      <c r="H6">
        <v>63.33</v>
      </c>
      <c r="I6">
        <v>65.23</v>
      </c>
      <c r="J6">
        <v>63.23</v>
      </c>
      <c r="K6">
        <v>64.83</v>
      </c>
      <c r="L6">
        <v>64.13</v>
      </c>
      <c r="M6">
        <v>53.2</v>
      </c>
      <c r="N6">
        <v>52.35</v>
      </c>
    </row>
    <row r="7" spans="1:14">
      <c r="B7">
        <v>1898</v>
      </c>
      <c r="C7">
        <v>49.19</v>
      </c>
      <c r="D7">
        <v>53.32</v>
      </c>
      <c r="E7">
        <v>54.23</v>
      </c>
      <c r="F7">
        <v>56.6</v>
      </c>
      <c r="G7">
        <v>61.23</v>
      </c>
      <c r="H7">
        <v>64.7</v>
      </c>
      <c r="I7">
        <v>63.39</v>
      </c>
      <c r="J7">
        <v>65.319999999999993</v>
      </c>
      <c r="K7">
        <v>64.3</v>
      </c>
      <c r="L7">
        <v>61.68</v>
      </c>
      <c r="M7">
        <v>55.23</v>
      </c>
      <c r="N7">
        <v>51.16</v>
      </c>
    </row>
    <row r="8" spans="1:14">
      <c r="B8">
        <v>1899</v>
      </c>
      <c r="C8">
        <v>49.71</v>
      </c>
      <c r="D8">
        <v>47.11</v>
      </c>
      <c r="E8">
        <v>52.71</v>
      </c>
      <c r="F8">
        <v>55.6</v>
      </c>
      <c r="G8">
        <v>56.35</v>
      </c>
      <c r="H8">
        <v>59.13</v>
      </c>
      <c r="I8">
        <v>63.32</v>
      </c>
      <c r="J8">
        <v>63.52</v>
      </c>
      <c r="K8">
        <v>63.57</v>
      </c>
      <c r="L8">
        <v>60.71</v>
      </c>
      <c r="M8">
        <v>58.8</v>
      </c>
      <c r="N8">
        <v>52.16</v>
      </c>
    </row>
    <row r="9" spans="1:14">
      <c r="B9">
        <v>1900</v>
      </c>
      <c r="C9">
        <v>54.55</v>
      </c>
      <c r="D9">
        <v>51.39</v>
      </c>
      <c r="E9">
        <v>57.39</v>
      </c>
      <c r="F9">
        <v>59.33</v>
      </c>
      <c r="G9">
        <v>60.52</v>
      </c>
      <c r="H9">
        <v>62.13</v>
      </c>
      <c r="I9">
        <v>65.03</v>
      </c>
      <c r="J9">
        <v>66.42</v>
      </c>
      <c r="K9">
        <v>63.7</v>
      </c>
      <c r="L9">
        <v>58</v>
      </c>
      <c r="M9">
        <v>57.27</v>
      </c>
      <c r="N9">
        <v>54.9</v>
      </c>
    </row>
    <row r="10" spans="1:14">
      <c r="B10">
        <v>1901</v>
      </c>
      <c r="C10">
        <v>51.35</v>
      </c>
      <c r="D10">
        <v>51.43</v>
      </c>
      <c r="E10">
        <v>54.68</v>
      </c>
      <c r="F10">
        <v>54.23</v>
      </c>
      <c r="G10">
        <v>58.77</v>
      </c>
      <c r="H10">
        <v>60.23</v>
      </c>
      <c r="I10">
        <v>62.84</v>
      </c>
      <c r="J10">
        <v>61.94</v>
      </c>
      <c r="K10">
        <v>63.1</v>
      </c>
      <c r="L10">
        <v>63.9</v>
      </c>
      <c r="M10">
        <v>57.63</v>
      </c>
      <c r="N10">
        <v>53.1</v>
      </c>
    </row>
    <row r="11" spans="1:14">
      <c r="B11">
        <v>1902</v>
      </c>
      <c r="C11">
        <v>50.77</v>
      </c>
      <c r="D11">
        <v>54.5</v>
      </c>
      <c r="E11">
        <v>51.58</v>
      </c>
      <c r="F11">
        <v>55.67</v>
      </c>
      <c r="G11">
        <v>58.87</v>
      </c>
      <c r="H11">
        <v>62.97</v>
      </c>
      <c r="I11">
        <v>63.9</v>
      </c>
      <c r="J11" t="s">
        <v>14</v>
      </c>
      <c r="K11">
        <v>64.13</v>
      </c>
      <c r="L11">
        <v>62.65</v>
      </c>
      <c r="M11">
        <v>54.13</v>
      </c>
      <c r="N11">
        <v>50.71</v>
      </c>
    </row>
    <row r="12" spans="1:14">
      <c r="B12">
        <v>1903</v>
      </c>
      <c r="C12">
        <v>51.39</v>
      </c>
      <c r="D12">
        <v>51.25</v>
      </c>
      <c r="E12">
        <v>53.68</v>
      </c>
      <c r="F12">
        <v>53.77</v>
      </c>
      <c r="G12">
        <v>57.32</v>
      </c>
      <c r="H12">
        <v>63.77</v>
      </c>
      <c r="I12" t="s">
        <v>14</v>
      </c>
      <c r="J12">
        <v>64.739999999999995</v>
      </c>
      <c r="K12">
        <v>63.37</v>
      </c>
      <c r="L12">
        <v>61.55</v>
      </c>
      <c r="M12">
        <v>55</v>
      </c>
      <c r="N12">
        <v>53.74</v>
      </c>
    </row>
    <row r="13" spans="1:14">
      <c r="B13">
        <v>1904</v>
      </c>
      <c r="C13">
        <v>50.19</v>
      </c>
      <c r="D13">
        <v>48.69</v>
      </c>
      <c r="E13">
        <v>51.32</v>
      </c>
      <c r="F13">
        <v>58.93</v>
      </c>
      <c r="G13">
        <v>58.45</v>
      </c>
      <c r="H13">
        <v>60.03</v>
      </c>
      <c r="I13">
        <v>61.39</v>
      </c>
      <c r="J13">
        <v>61.65</v>
      </c>
      <c r="K13">
        <v>60.3</v>
      </c>
      <c r="L13">
        <v>61.74</v>
      </c>
      <c r="M13">
        <v>59.13</v>
      </c>
      <c r="N13">
        <v>52.13</v>
      </c>
    </row>
    <row r="14" spans="1:14">
      <c r="B14">
        <v>1905</v>
      </c>
      <c r="C14">
        <v>51.71</v>
      </c>
      <c r="D14">
        <v>54.46</v>
      </c>
      <c r="E14">
        <v>57.61</v>
      </c>
      <c r="F14">
        <v>60.13</v>
      </c>
      <c r="G14">
        <v>58.26</v>
      </c>
      <c r="H14">
        <v>59.9</v>
      </c>
      <c r="I14">
        <v>64.290000000000006</v>
      </c>
      <c r="J14">
        <v>64.61</v>
      </c>
      <c r="K14">
        <v>63.27</v>
      </c>
      <c r="L14">
        <v>59.74</v>
      </c>
      <c r="M14">
        <v>55.2</v>
      </c>
      <c r="N14">
        <v>50.48</v>
      </c>
    </row>
    <row r="15" spans="1:14">
      <c r="B15">
        <v>1906</v>
      </c>
      <c r="C15">
        <v>51.74</v>
      </c>
      <c r="D15">
        <v>55.61</v>
      </c>
      <c r="E15">
        <v>53.57</v>
      </c>
      <c r="F15">
        <v>58.43</v>
      </c>
      <c r="G15">
        <v>58.39</v>
      </c>
      <c r="H15">
        <v>61.2</v>
      </c>
      <c r="I15">
        <v>64.84</v>
      </c>
      <c r="J15">
        <v>63.1</v>
      </c>
      <c r="K15">
        <v>62.53</v>
      </c>
      <c r="L15">
        <v>60.61</v>
      </c>
      <c r="M15">
        <v>53.9</v>
      </c>
      <c r="N15" t="s">
        <v>15</v>
      </c>
    </row>
    <row r="16" spans="1:14">
      <c r="B16">
        <v>1907</v>
      </c>
      <c r="C16">
        <v>50.16</v>
      </c>
      <c r="D16">
        <v>57.79</v>
      </c>
      <c r="E16">
        <v>55.32</v>
      </c>
      <c r="F16">
        <v>61.27</v>
      </c>
      <c r="G16">
        <v>63.32</v>
      </c>
      <c r="H16">
        <v>64.63</v>
      </c>
      <c r="I16">
        <v>67.94</v>
      </c>
      <c r="J16">
        <v>65.94</v>
      </c>
      <c r="K16">
        <v>68.33</v>
      </c>
      <c r="L16">
        <v>63.65</v>
      </c>
      <c r="M16">
        <v>59.97</v>
      </c>
      <c r="N16">
        <v>55.65</v>
      </c>
    </row>
    <row r="17" spans="2:14">
      <c r="B17">
        <v>1908</v>
      </c>
      <c r="C17">
        <v>54.87</v>
      </c>
      <c r="D17">
        <v>54.14</v>
      </c>
      <c r="E17">
        <v>56.23</v>
      </c>
      <c r="F17">
        <v>57.3</v>
      </c>
      <c r="G17">
        <v>59.9</v>
      </c>
      <c r="H17">
        <v>63</v>
      </c>
      <c r="I17">
        <v>66.260000000000005</v>
      </c>
      <c r="J17">
        <v>63.74</v>
      </c>
      <c r="K17">
        <v>64.069999999999993</v>
      </c>
      <c r="L17">
        <v>62.73</v>
      </c>
      <c r="M17">
        <v>59.17</v>
      </c>
      <c r="N17">
        <v>50.31</v>
      </c>
    </row>
    <row r="18" spans="2:14">
      <c r="B18">
        <v>1909</v>
      </c>
      <c r="C18">
        <v>48.74</v>
      </c>
      <c r="D18">
        <v>49.57</v>
      </c>
      <c r="E18">
        <v>53.94</v>
      </c>
      <c r="F18">
        <v>57.13</v>
      </c>
      <c r="G18">
        <v>57.13</v>
      </c>
      <c r="H18">
        <v>62.23</v>
      </c>
      <c r="I18">
        <v>65.349999999999994</v>
      </c>
      <c r="J18">
        <v>67.260000000000005</v>
      </c>
      <c r="K18">
        <v>65.099999999999994</v>
      </c>
      <c r="L18">
        <v>61.42</v>
      </c>
      <c r="M18">
        <v>54.33</v>
      </c>
      <c r="N18">
        <v>48.55</v>
      </c>
    </row>
    <row r="19" spans="2:14">
      <c r="B19">
        <v>1910</v>
      </c>
      <c r="C19">
        <v>46.87</v>
      </c>
      <c r="D19">
        <v>48.86</v>
      </c>
      <c r="E19">
        <v>55.65</v>
      </c>
      <c r="F19">
        <v>56.53</v>
      </c>
      <c r="G19">
        <v>62.1</v>
      </c>
      <c r="H19">
        <v>62.9</v>
      </c>
      <c r="I19">
        <v>64.680000000000007</v>
      </c>
      <c r="J19">
        <v>64.900000000000006</v>
      </c>
      <c r="K19">
        <v>65.069999999999993</v>
      </c>
      <c r="L19">
        <v>62.29</v>
      </c>
      <c r="M19">
        <v>54.3</v>
      </c>
      <c r="N19">
        <v>53.94</v>
      </c>
    </row>
    <row r="20" spans="2:14">
      <c r="B20">
        <v>1911</v>
      </c>
      <c r="C20">
        <v>47.77</v>
      </c>
      <c r="D20">
        <v>51.96</v>
      </c>
      <c r="E20">
        <v>58.9</v>
      </c>
      <c r="F20">
        <v>56.97</v>
      </c>
      <c r="G20">
        <v>57.68</v>
      </c>
      <c r="H20">
        <v>61.1</v>
      </c>
      <c r="I20">
        <v>65.16</v>
      </c>
      <c r="J20">
        <v>66.87</v>
      </c>
      <c r="K20">
        <v>64.8</v>
      </c>
      <c r="L20">
        <v>63.71</v>
      </c>
      <c r="M20">
        <v>55.53</v>
      </c>
      <c r="N20">
        <v>52.39</v>
      </c>
    </row>
    <row r="21" spans="2:14">
      <c r="B21">
        <v>1912</v>
      </c>
      <c r="C21">
        <v>52.35</v>
      </c>
      <c r="D21">
        <v>55.76</v>
      </c>
      <c r="E21">
        <v>57.52</v>
      </c>
      <c r="F21">
        <v>58</v>
      </c>
      <c r="G21">
        <v>65.099999999999994</v>
      </c>
      <c r="H21">
        <v>63.37</v>
      </c>
      <c r="I21">
        <v>65.290000000000006</v>
      </c>
      <c r="J21">
        <v>66.16</v>
      </c>
      <c r="K21">
        <v>68.8</v>
      </c>
      <c r="L21">
        <v>55.29</v>
      </c>
      <c r="M21">
        <v>53.07</v>
      </c>
      <c r="N21">
        <v>48.58</v>
      </c>
    </row>
    <row r="22" spans="2:14">
      <c r="B22">
        <v>1913</v>
      </c>
      <c r="C22">
        <v>45.1</v>
      </c>
      <c r="D22">
        <v>48.18</v>
      </c>
      <c r="E22">
        <v>48.39</v>
      </c>
      <c r="F22">
        <v>53.43</v>
      </c>
      <c r="G22">
        <v>56.74</v>
      </c>
      <c r="H22">
        <v>62.1</v>
      </c>
      <c r="I22">
        <v>64.61</v>
      </c>
      <c r="J22">
        <v>64.55</v>
      </c>
      <c r="K22">
        <v>63.3</v>
      </c>
      <c r="L22">
        <v>57.68</v>
      </c>
      <c r="M22">
        <v>52.73</v>
      </c>
      <c r="N22">
        <v>48.13</v>
      </c>
    </row>
    <row r="23" spans="2:14">
      <c r="B23">
        <v>1914</v>
      </c>
      <c r="C23">
        <v>50.16</v>
      </c>
      <c r="D23">
        <v>49.39</v>
      </c>
      <c r="E23">
        <v>54.58</v>
      </c>
      <c r="F23">
        <v>57.2</v>
      </c>
      <c r="G23">
        <v>59.37</v>
      </c>
      <c r="H23">
        <v>60.1</v>
      </c>
      <c r="I23">
        <v>61.9</v>
      </c>
      <c r="J23">
        <v>61.84</v>
      </c>
      <c r="K23">
        <v>59.7</v>
      </c>
      <c r="L23">
        <v>60.71</v>
      </c>
      <c r="M23">
        <v>53.5</v>
      </c>
      <c r="N23">
        <v>44.74</v>
      </c>
    </row>
    <row r="24" spans="2:14">
      <c r="B24">
        <v>1915</v>
      </c>
      <c r="C24">
        <v>50.32</v>
      </c>
      <c r="D24">
        <v>51.21</v>
      </c>
      <c r="E24">
        <v>56.03</v>
      </c>
      <c r="F24">
        <v>56.93</v>
      </c>
      <c r="G24">
        <v>58.65</v>
      </c>
      <c r="H24">
        <v>61.3</v>
      </c>
      <c r="I24">
        <v>63.68</v>
      </c>
      <c r="J24">
        <v>64.680000000000007</v>
      </c>
      <c r="K24">
        <v>60.93</v>
      </c>
      <c r="L24">
        <v>58.23</v>
      </c>
      <c r="M24">
        <v>51.77</v>
      </c>
      <c r="N24">
        <v>48.81</v>
      </c>
    </row>
    <row r="25" spans="2:14">
      <c r="B25">
        <v>1916</v>
      </c>
      <c r="C25">
        <v>40.61</v>
      </c>
      <c r="D25">
        <v>53.24</v>
      </c>
      <c r="E25">
        <v>51.68</v>
      </c>
      <c r="F25">
        <v>55.4</v>
      </c>
      <c r="G25">
        <v>55.39</v>
      </c>
      <c r="H25">
        <v>60.23</v>
      </c>
      <c r="I25">
        <v>63.84</v>
      </c>
      <c r="J25">
        <v>62.35</v>
      </c>
      <c r="K25">
        <v>62.43</v>
      </c>
      <c r="L25">
        <v>56.71</v>
      </c>
      <c r="M25">
        <v>49.33</v>
      </c>
      <c r="N25">
        <v>45.93</v>
      </c>
    </row>
    <row r="26" spans="2:14">
      <c r="B26">
        <v>1917</v>
      </c>
      <c r="C26">
        <v>45.23</v>
      </c>
      <c r="D26">
        <v>46.32</v>
      </c>
      <c r="E26">
        <v>47.65</v>
      </c>
      <c r="F26">
        <v>52.5</v>
      </c>
      <c r="G26">
        <v>55.29</v>
      </c>
      <c r="H26">
        <v>60.4</v>
      </c>
      <c r="I26">
        <v>61.19</v>
      </c>
      <c r="J26">
        <v>60.23</v>
      </c>
      <c r="K26">
        <v>62.03</v>
      </c>
      <c r="L26">
        <v>58.84</v>
      </c>
      <c r="M26">
        <v>58.13</v>
      </c>
      <c r="N26">
        <v>52.35</v>
      </c>
    </row>
    <row r="27" spans="2:14">
      <c r="B27">
        <v>1918</v>
      </c>
      <c r="C27">
        <v>51.42</v>
      </c>
      <c r="D27">
        <v>49.79</v>
      </c>
      <c r="E27">
        <v>49.52</v>
      </c>
      <c r="F27">
        <v>56.63</v>
      </c>
      <c r="G27">
        <v>56.19</v>
      </c>
      <c r="H27">
        <v>61.7</v>
      </c>
      <c r="I27">
        <v>61.65</v>
      </c>
      <c r="J27">
        <v>64.650000000000006</v>
      </c>
      <c r="K27">
        <v>61.57</v>
      </c>
      <c r="L27">
        <v>57.43</v>
      </c>
      <c r="M27">
        <v>54</v>
      </c>
      <c r="N27">
        <v>48.26</v>
      </c>
    </row>
    <row r="28" spans="2:14">
      <c r="B28">
        <v>1919</v>
      </c>
      <c r="C28">
        <v>50.32</v>
      </c>
      <c r="D28">
        <v>48.04</v>
      </c>
      <c r="E28">
        <v>51.55</v>
      </c>
      <c r="F28">
        <v>54.37</v>
      </c>
      <c r="G28">
        <v>57.55</v>
      </c>
      <c r="H28">
        <v>59.4</v>
      </c>
      <c r="I28">
        <v>58.9</v>
      </c>
      <c r="J28">
        <v>61.58</v>
      </c>
      <c r="K28">
        <v>64.3</v>
      </c>
      <c r="L28">
        <v>55.52</v>
      </c>
      <c r="M28">
        <v>51.63</v>
      </c>
      <c r="N28">
        <v>47.45</v>
      </c>
    </row>
    <row r="29" spans="2:14">
      <c r="B29">
        <v>1920</v>
      </c>
      <c r="C29">
        <v>48.65</v>
      </c>
      <c r="D29">
        <v>49.9</v>
      </c>
      <c r="E29">
        <v>49.87</v>
      </c>
      <c r="F29">
        <v>50.1</v>
      </c>
      <c r="G29">
        <v>55.77</v>
      </c>
      <c r="H29">
        <v>59.03</v>
      </c>
      <c r="I29">
        <v>63.26</v>
      </c>
      <c r="J29">
        <v>62.84</v>
      </c>
      <c r="K29">
        <v>62.33</v>
      </c>
      <c r="L29">
        <v>59.23</v>
      </c>
      <c r="M29">
        <v>55.7</v>
      </c>
      <c r="N29">
        <v>50.13</v>
      </c>
    </row>
    <row r="30" spans="2:14">
      <c r="B30">
        <v>1921</v>
      </c>
      <c r="C30">
        <v>49.19</v>
      </c>
      <c r="D30">
        <v>50.86</v>
      </c>
      <c r="E30">
        <v>51.1</v>
      </c>
      <c r="F30">
        <v>53.8</v>
      </c>
      <c r="G30">
        <v>56.55</v>
      </c>
      <c r="H30">
        <v>62.77</v>
      </c>
      <c r="I30">
        <v>61.13</v>
      </c>
      <c r="J30">
        <v>61.94</v>
      </c>
      <c r="K30">
        <v>65.03</v>
      </c>
      <c r="L30">
        <v>63.71</v>
      </c>
      <c r="M30">
        <v>56.9</v>
      </c>
      <c r="N30">
        <v>49.68</v>
      </c>
    </row>
    <row r="31" spans="2:14">
      <c r="B31">
        <v>1922</v>
      </c>
      <c r="C31">
        <v>47.55</v>
      </c>
      <c r="D31">
        <v>48.25</v>
      </c>
      <c r="E31">
        <v>48.94</v>
      </c>
      <c r="F31">
        <v>50.2</v>
      </c>
      <c r="G31">
        <v>57.77</v>
      </c>
      <c r="H31">
        <v>62.87</v>
      </c>
      <c r="I31">
        <v>62.16</v>
      </c>
      <c r="J31">
        <v>62.97</v>
      </c>
      <c r="K31">
        <v>63.5</v>
      </c>
      <c r="L31">
        <v>60.81</v>
      </c>
      <c r="M31">
        <v>55.9</v>
      </c>
      <c r="N31">
        <v>48.81</v>
      </c>
    </row>
    <row r="32" spans="2:14">
      <c r="B32">
        <v>1923</v>
      </c>
      <c r="C32">
        <v>47.87</v>
      </c>
      <c r="D32">
        <v>45.54</v>
      </c>
      <c r="E32">
        <v>49.74</v>
      </c>
      <c r="F32">
        <v>50.77</v>
      </c>
      <c r="G32">
        <v>54.1</v>
      </c>
      <c r="H32">
        <v>60.03</v>
      </c>
      <c r="I32">
        <v>62.03</v>
      </c>
      <c r="J32">
        <v>67.099999999999994</v>
      </c>
      <c r="K32">
        <v>65.569999999999993</v>
      </c>
      <c r="L32">
        <v>64.94</v>
      </c>
      <c r="M32">
        <v>61.93</v>
      </c>
      <c r="N32">
        <v>51.94</v>
      </c>
    </row>
    <row r="33" spans="2:14">
      <c r="B33">
        <v>1924</v>
      </c>
      <c r="C33">
        <v>51.84</v>
      </c>
      <c r="D33">
        <v>57</v>
      </c>
      <c r="E33">
        <v>52.84</v>
      </c>
      <c r="F33">
        <v>56.23</v>
      </c>
      <c r="G33">
        <v>59.48</v>
      </c>
      <c r="H33">
        <v>60.17</v>
      </c>
      <c r="I33">
        <v>64.23</v>
      </c>
      <c r="J33">
        <v>62</v>
      </c>
      <c r="K33">
        <v>58.37</v>
      </c>
      <c r="L33">
        <v>55.68</v>
      </c>
      <c r="M33">
        <v>51.67</v>
      </c>
      <c r="N33">
        <v>43.03</v>
      </c>
    </row>
    <row r="34" spans="2:14">
      <c r="B34">
        <v>1925</v>
      </c>
      <c r="C34">
        <v>47.32</v>
      </c>
      <c r="D34">
        <v>51.04</v>
      </c>
      <c r="E34">
        <v>49.61</v>
      </c>
      <c r="F34">
        <v>52.22</v>
      </c>
      <c r="G34" t="s">
        <v>14</v>
      </c>
      <c r="H34">
        <v>59.53</v>
      </c>
      <c r="I34">
        <v>57.06</v>
      </c>
      <c r="J34">
        <v>58</v>
      </c>
      <c r="K34">
        <v>58.9</v>
      </c>
      <c r="L34">
        <v>52.81</v>
      </c>
      <c r="M34">
        <v>48.93</v>
      </c>
      <c r="N34">
        <v>52.19</v>
      </c>
    </row>
    <row r="35" spans="2:14">
      <c r="B35">
        <v>1926</v>
      </c>
      <c r="C35">
        <v>50.68</v>
      </c>
      <c r="D35">
        <v>51.71</v>
      </c>
      <c r="E35">
        <v>53.84</v>
      </c>
      <c r="F35">
        <v>56.17</v>
      </c>
      <c r="G35">
        <v>56.71</v>
      </c>
      <c r="H35">
        <v>58.8</v>
      </c>
      <c r="I35">
        <v>61.2</v>
      </c>
      <c r="J35">
        <v>60.07</v>
      </c>
      <c r="K35">
        <v>58.43</v>
      </c>
      <c r="L35">
        <v>58.87</v>
      </c>
      <c r="M35">
        <v>54.33</v>
      </c>
      <c r="N35">
        <v>48.97</v>
      </c>
    </row>
    <row r="36" spans="2:14">
      <c r="B36">
        <v>1927</v>
      </c>
      <c r="C36">
        <v>46.16</v>
      </c>
      <c r="D36">
        <v>47.68</v>
      </c>
      <c r="E36">
        <v>47.42</v>
      </c>
      <c r="F36">
        <v>51.3</v>
      </c>
      <c r="G36">
        <v>52.1</v>
      </c>
      <c r="H36">
        <v>56.13</v>
      </c>
      <c r="I36">
        <v>59.39</v>
      </c>
      <c r="J36">
        <v>58.94</v>
      </c>
      <c r="K36">
        <v>58.43</v>
      </c>
      <c r="L36">
        <v>56.35</v>
      </c>
      <c r="M36">
        <v>51.83</v>
      </c>
      <c r="N36">
        <v>45.32</v>
      </c>
    </row>
    <row r="37" spans="2:14">
      <c r="B37">
        <v>1928</v>
      </c>
      <c r="C37">
        <v>47.9</v>
      </c>
      <c r="D37">
        <v>47.72</v>
      </c>
      <c r="E37">
        <v>51.68</v>
      </c>
      <c r="F37">
        <v>50.67</v>
      </c>
      <c r="G37">
        <v>54.97</v>
      </c>
      <c r="H37">
        <v>59.67</v>
      </c>
      <c r="I37">
        <v>65</v>
      </c>
      <c r="J37">
        <v>63.1</v>
      </c>
      <c r="K37">
        <v>64.27</v>
      </c>
      <c r="L37">
        <v>58.9</v>
      </c>
      <c r="M37">
        <v>55.9</v>
      </c>
      <c r="N37">
        <v>51.33</v>
      </c>
    </row>
    <row r="38" spans="2:14">
      <c r="B38">
        <v>1929</v>
      </c>
      <c r="C38">
        <v>47.6</v>
      </c>
      <c r="D38">
        <v>47.68</v>
      </c>
      <c r="E38">
        <v>52.87</v>
      </c>
      <c r="F38">
        <v>52.07</v>
      </c>
      <c r="G38">
        <v>56.29</v>
      </c>
      <c r="H38">
        <v>61.5</v>
      </c>
      <c r="I38">
        <v>66.55</v>
      </c>
      <c r="J38">
        <v>65.19</v>
      </c>
      <c r="K38">
        <v>64.83</v>
      </c>
      <c r="L38">
        <v>64.099999999999994</v>
      </c>
      <c r="M38">
        <v>59.67</v>
      </c>
      <c r="N38">
        <v>53.55</v>
      </c>
    </row>
    <row r="39" spans="2:14">
      <c r="B39">
        <v>1930</v>
      </c>
      <c r="C39" t="s">
        <v>14</v>
      </c>
      <c r="D39" t="s">
        <v>14</v>
      </c>
      <c r="E39" t="s">
        <v>14</v>
      </c>
      <c r="F39" t="s">
        <v>14</v>
      </c>
      <c r="G39" t="s">
        <v>14</v>
      </c>
      <c r="H39" t="s">
        <v>14</v>
      </c>
      <c r="I39" t="s">
        <v>14</v>
      </c>
      <c r="J39" t="s">
        <v>14</v>
      </c>
      <c r="K39" t="s">
        <v>14</v>
      </c>
      <c r="L39" t="s">
        <v>14</v>
      </c>
      <c r="M39" t="s">
        <v>14</v>
      </c>
      <c r="N39" t="s">
        <v>15</v>
      </c>
    </row>
    <row r="40" spans="2:14">
      <c r="B40">
        <v>1931</v>
      </c>
      <c r="C40">
        <v>53.13</v>
      </c>
      <c r="D40">
        <v>54.07</v>
      </c>
      <c r="E40">
        <v>55.58</v>
      </c>
      <c r="F40">
        <v>59.37</v>
      </c>
      <c r="G40">
        <v>63.19</v>
      </c>
      <c r="H40">
        <v>64.400000000000006</v>
      </c>
      <c r="I40">
        <v>65.709999999999994</v>
      </c>
      <c r="J40">
        <v>64.06</v>
      </c>
      <c r="K40">
        <v>63.6</v>
      </c>
      <c r="L40">
        <v>59.29</v>
      </c>
      <c r="M40">
        <v>51.67</v>
      </c>
      <c r="N40">
        <v>46.13</v>
      </c>
    </row>
    <row r="41" spans="2:14">
      <c r="B41">
        <v>1932</v>
      </c>
      <c r="C41">
        <v>49.55</v>
      </c>
      <c r="D41">
        <v>48.76</v>
      </c>
      <c r="E41">
        <v>51.42</v>
      </c>
      <c r="F41">
        <v>54.73</v>
      </c>
      <c r="G41" t="s">
        <v>14</v>
      </c>
      <c r="H41" t="s">
        <v>14</v>
      </c>
      <c r="I41" t="s">
        <v>14</v>
      </c>
      <c r="J41" t="s">
        <v>14</v>
      </c>
      <c r="K41" t="s">
        <v>14</v>
      </c>
      <c r="L41" t="s">
        <v>14</v>
      </c>
      <c r="M41" t="s">
        <v>14</v>
      </c>
      <c r="N41" t="s">
        <v>15</v>
      </c>
    </row>
    <row r="42" spans="2:14">
      <c r="B42">
        <v>1933</v>
      </c>
      <c r="C42" t="s">
        <v>14</v>
      </c>
      <c r="D42" t="s">
        <v>14</v>
      </c>
      <c r="E42" t="s">
        <v>14</v>
      </c>
      <c r="F42" t="s">
        <v>14</v>
      </c>
      <c r="G42" t="s">
        <v>14</v>
      </c>
      <c r="H42">
        <v>62.13</v>
      </c>
      <c r="I42">
        <v>61.48</v>
      </c>
      <c r="J42">
        <v>64.03</v>
      </c>
      <c r="K42">
        <v>59.6</v>
      </c>
      <c r="L42">
        <v>58.74</v>
      </c>
      <c r="M42">
        <v>56.2</v>
      </c>
      <c r="N42">
        <v>51.87</v>
      </c>
    </row>
    <row r="43" spans="2:14">
      <c r="B43">
        <v>1934</v>
      </c>
      <c r="C43">
        <v>52.19</v>
      </c>
      <c r="D43">
        <v>58.04</v>
      </c>
      <c r="E43">
        <v>59.55</v>
      </c>
      <c r="F43">
        <v>59.13</v>
      </c>
      <c r="G43">
        <v>64.58</v>
      </c>
      <c r="H43">
        <v>62.83</v>
      </c>
      <c r="I43">
        <v>65.03</v>
      </c>
      <c r="J43">
        <v>65.39</v>
      </c>
      <c r="K43">
        <v>65.099999999999994</v>
      </c>
      <c r="L43">
        <v>62.19</v>
      </c>
      <c r="M43">
        <v>57.47</v>
      </c>
      <c r="N43">
        <v>51.39</v>
      </c>
    </row>
    <row r="44" spans="2:14">
      <c r="B44">
        <v>1935</v>
      </c>
      <c r="C44">
        <v>49.03</v>
      </c>
      <c r="D44" t="s">
        <v>14</v>
      </c>
      <c r="E44">
        <v>50.29</v>
      </c>
      <c r="F44">
        <v>57</v>
      </c>
      <c r="G44">
        <v>56.1</v>
      </c>
      <c r="H44">
        <v>63.97</v>
      </c>
      <c r="I44">
        <v>63.35</v>
      </c>
      <c r="J44">
        <v>66</v>
      </c>
      <c r="K44">
        <v>63.73</v>
      </c>
      <c r="L44">
        <v>57.58</v>
      </c>
      <c r="M44">
        <v>50.97</v>
      </c>
      <c r="N44">
        <v>52.03</v>
      </c>
    </row>
    <row r="45" spans="2:14">
      <c r="B45">
        <v>1936</v>
      </c>
      <c r="C45">
        <v>51.97</v>
      </c>
      <c r="D45">
        <v>48.14</v>
      </c>
      <c r="E45">
        <v>51.42</v>
      </c>
      <c r="F45">
        <v>57.17</v>
      </c>
      <c r="G45">
        <v>60.94</v>
      </c>
      <c r="H45">
        <v>65.930000000000007</v>
      </c>
      <c r="I45">
        <v>66.739999999999995</v>
      </c>
      <c r="J45">
        <v>68.06</v>
      </c>
      <c r="K45">
        <v>64.930000000000007</v>
      </c>
      <c r="L45">
        <v>63.65</v>
      </c>
      <c r="M45">
        <v>58.6</v>
      </c>
      <c r="N45">
        <v>49.9</v>
      </c>
    </row>
    <row r="46" spans="2:14">
      <c r="B46">
        <v>1937</v>
      </c>
      <c r="C46">
        <v>41.42</v>
      </c>
      <c r="D46">
        <v>49.29</v>
      </c>
      <c r="E46">
        <v>54.71</v>
      </c>
      <c r="F46">
        <v>56.13</v>
      </c>
      <c r="G46">
        <v>58.29</v>
      </c>
      <c r="H46">
        <v>63.23</v>
      </c>
      <c r="I46">
        <v>63.29</v>
      </c>
      <c r="J46">
        <v>66.06</v>
      </c>
      <c r="K46">
        <v>64.37</v>
      </c>
      <c r="L46">
        <v>65.58</v>
      </c>
      <c r="M46">
        <v>55.97</v>
      </c>
      <c r="N46">
        <v>53.45</v>
      </c>
    </row>
    <row r="47" spans="2:14">
      <c r="B47">
        <v>1938</v>
      </c>
      <c r="C47">
        <v>52</v>
      </c>
      <c r="D47">
        <v>53</v>
      </c>
      <c r="E47">
        <v>53.9</v>
      </c>
      <c r="F47">
        <v>58.8</v>
      </c>
      <c r="G47">
        <v>58.94</v>
      </c>
      <c r="H47">
        <v>60.87</v>
      </c>
      <c r="I47">
        <v>62.32</v>
      </c>
      <c r="J47">
        <v>63.77</v>
      </c>
      <c r="K47">
        <v>65.47</v>
      </c>
      <c r="L47">
        <v>62.97</v>
      </c>
      <c r="M47">
        <v>53.53</v>
      </c>
      <c r="N47">
        <v>51.61</v>
      </c>
    </row>
    <row r="48" spans="2:14">
      <c r="B48">
        <v>1939</v>
      </c>
      <c r="C48">
        <v>50.58</v>
      </c>
      <c r="D48">
        <v>48.36</v>
      </c>
      <c r="E48">
        <v>52.42</v>
      </c>
      <c r="F48">
        <v>58.48</v>
      </c>
      <c r="G48">
        <v>61.71</v>
      </c>
      <c r="H48">
        <v>61.23</v>
      </c>
      <c r="I48">
        <v>64.45</v>
      </c>
      <c r="J48">
        <v>64</v>
      </c>
      <c r="K48">
        <v>66.63</v>
      </c>
      <c r="L48">
        <v>60.84</v>
      </c>
      <c r="M48">
        <v>58.17</v>
      </c>
      <c r="N48">
        <v>54.26</v>
      </c>
    </row>
    <row r="49" spans="2:14">
      <c r="B49">
        <v>1940</v>
      </c>
      <c r="C49">
        <v>51.84</v>
      </c>
      <c r="D49">
        <v>53.9</v>
      </c>
      <c r="E49">
        <v>57.06</v>
      </c>
      <c r="F49">
        <v>60.17</v>
      </c>
      <c r="G49">
        <v>61.94</v>
      </c>
      <c r="H49">
        <v>62.4</v>
      </c>
      <c r="I49">
        <v>66.39</v>
      </c>
      <c r="J49">
        <v>65.83</v>
      </c>
      <c r="K49">
        <v>67.760000000000005</v>
      </c>
      <c r="L49">
        <v>64.260000000000005</v>
      </c>
      <c r="M49">
        <v>54.2</v>
      </c>
      <c r="N49">
        <v>52.58</v>
      </c>
    </row>
    <row r="50" spans="2:14">
      <c r="B50">
        <v>1941</v>
      </c>
      <c r="C50">
        <v>53.94</v>
      </c>
      <c r="D50">
        <v>57.82</v>
      </c>
      <c r="E50">
        <v>60.23</v>
      </c>
      <c r="F50">
        <v>58.63</v>
      </c>
      <c r="G50">
        <v>62.68</v>
      </c>
      <c r="H50">
        <v>65.900000000000006</v>
      </c>
      <c r="I50">
        <v>66.680000000000007</v>
      </c>
      <c r="J50">
        <v>65</v>
      </c>
      <c r="K50">
        <v>64.2</v>
      </c>
      <c r="L50">
        <v>61.16</v>
      </c>
      <c r="M50">
        <v>57.4</v>
      </c>
      <c r="N50">
        <v>50.65</v>
      </c>
    </row>
    <row r="51" spans="2:14">
      <c r="B51">
        <v>1942</v>
      </c>
      <c r="C51">
        <v>49.58</v>
      </c>
      <c r="D51">
        <v>52</v>
      </c>
      <c r="E51">
        <v>52.58</v>
      </c>
      <c r="F51">
        <v>57.2</v>
      </c>
      <c r="G51">
        <v>60.48</v>
      </c>
      <c r="H51">
        <v>62.37</v>
      </c>
      <c r="I51">
        <v>68.61</v>
      </c>
      <c r="J51">
        <v>66.52</v>
      </c>
      <c r="K51">
        <v>63.2</v>
      </c>
      <c r="L51">
        <v>60.77</v>
      </c>
      <c r="M51">
        <v>54.2</v>
      </c>
      <c r="N51">
        <v>52.1</v>
      </c>
    </row>
    <row r="52" spans="2:14">
      <c r="B52">
        <v>1943</v>
      </c>
      <c r="C52">
        <v>47.55</v>
      </c>
      <c r="D52">
        <v>55.25</v>
      </c>
      <c r="E52">
        <v>54.06</v>
      </c>
      <c r="F52">
        <v>57.43</v>
      </c>
      <c r="G52">
        <v>57.52</v>
      </c>
      <c r="H52">
        <v>61.17</v>
      </c>
      <c r="I52">
        <v>62.23</v>
      </c>
      <c r="J52">
        <v>64.260000000000005</v>
      </c>
      <c r="K52">
        <v>66.13</v>
      </c>
      <c r="L52">
        <v>60.52</v>
      </c>
      <c r="M52">
        <v>57.83</v>
      </c>
      <c r="N52">
        <v>51.81</v>
      </c>
    </row>
    <row r="53" spans="2:14">
      <c r="B53">
        <v>1944</v>
      </c>
      <c r="C53">
        <v>50.81</v>
      </c>
      <c r="D53">
        <v>51.24</v>
      </c>
      <c r="E53">
        <v>52.94</v>
      </c>
      <c r="F53">
        <v>56.23</v>
      </c>
      <c r="G53">
        <v>59.58</v>
      </c>
      <c r="H53">
        <v>62.6</v>
      </c>
      <c r="I53">
        <v>63.55</v>
      </c>
      <c r="J53">
        <v>67</v>
      </c>
      <c r="K53">
        <v>64.13</v>
      </c>
      <c r="L53">
        <v>63.48</v>
      </c>
      <c r="M53">
        <v>56.13</v>
      </c>
      <c r="N53">
        <v>50.74</v>
      </c>
    </row>
    <row r="54" spans="2:14">
      <c r="B54">
        <v>1945</v>
      </c>
      <c r="C54">
        <v>52.39</v>
      </c>
      <c r="D54">
        <v>51.79</v>
      </c>
      <c r="E54">
        <v>51.74</v>
      </c>
      <c r="F54">
        <v>54.17</v>
      </c>
      <c r="G54">
        <v>59.23</v>
      </c>
      <c r="H54">
        <v>63.1</v>
      </c>
      <c r="I54">
        <v>63.16</v>
      </c>
      <c r="J54">
        <v>61.87</v>
      </c>
      <c r="K54">
        <v>63.77</v>
      </c>
      <c r="L54">
        <v>59.23</v>
      </c>
      <c r="M54">
        <v>52.3</v>
      </c>
      <c r="N54">
        <v>50.81</v>
      </c>
    </row>
    <row r="55" spans="2:14">
      <c r="B55">
        <v>1946</v>
      </c>
      <c r="C55">
        <v>49.97</v>
      </c>
      <c r="D55">
        <v>50.75</v>
      </c>
      <c r="E55">
        <v>52.13</v>
      </c>
      <c r="F55">
        <v>54.93</v>
      </c>
      <c r="G55">
        <v>61.68</v>
      </c>
      <c r="H55">
        <v>63.67</v>
      </c>
      <c r="I55">
        <v>66.19</v>
      </c>
      <c r="J55">
        <v>64.260000000000005</v>
      </c>
      <c r="K55">
        <v>64.930000000000007</v>
      </c>
      <c r="L55">
        <v>57</v>
      </c>
      <c r="M55">
        <v>52.07</v>
      </c>
      <c r="N55">
        <v>49.26</v>
      </c>
    </row>
    <row r="56" spans="2:14">
      <c r="B56">
        <v>1947</v>
      </c>
      <c r="C56">
        <v>47.32</v>
      </c>
      <c r="D56">
        <v>54.29</v>
      </c>
      <c r="E56">
        <v>55.61</v>
      </c>
      <c r="F56">
        <v>60.9</v>
      </c>
      <c r="G56">
        <v>61.39</v>
      </c>
      <c r="H56">
        <v>64.17</v>
      </c>
      <c r="I56">
        <v>68.45</v>
      </c>
      <c r="J56">
        <v>66</v>
      </c>
      <c r="K56">
        <v>65.7</v>
      </c>
      <c r="L56">
        <v>60.1</v>
      </c>
      <c r="M56">
        <v>54.87</v>
      </c>
      <c r="N56">
        <v>52.06</v>
      </c>
    </row>
    <row r="57" spans="2:14">
      <c r="B57">
        <v>1948</v>
      </c>
      <c r="C57">
        <v>51.87</v>
      </c>
      <c r="D57">
        <v>48.28</v>
      </c>
      <c r="E57">
        <v>52.48</v>
      </c>
      <c r="F57">
        <v>53.7</v>
      </c>
      <c r="G57">
        <v>59.58</v>
      </c>
      <c r="H57">
        <v>63.9</v>
      </c>
      <c r="I57">
        <v>65.52</v>
      </c>
      <c r="J57">
        <v>67.48</v>
      </c>
      <c r="K57">
        <v>67.8</v>
      </c>
      <c r="L57">
        <v>59.9</v>
      </c>
      <c r="M57">
        <v>52.23</v>
      </c>
      <c r="N57">
        <v>45.71</v>
      </c>
    </row>
    <row r="58" spans="2:14">
      <c r="B58">
        <v>1949</v>
      </c>
      <c r="C58">
        <v>42.61</v>
      </c>
      <c r="D58">
        <v>47.21</v>
      </c>
      <c r="E58" t="s">
        <v>14</v>
      </c>
      <c r="F58" t="s">
        <v>14</v>
      </c>
      <c r="G58">
        <v>62.81</v>
      </c>
      <c r="H58" t="s">
        <v>14</v>
      </c>
      <c r="I58">
        <v>61.85</v>
      </c>
      <c r="J58">
        <v>66.87</v>
      </c>
      <c r="K58">
        <v>64.28</v>
      </c>
      <c r="L58">
        <v>56.97</v>
      </c>
      <c r="M58">
        <v>59.7</v>
      </c>
      <c r="N58">
        <v>49.06</v>
      </c>
    </row>
    <row r="59" spans="2:14">
      <c r="B59">
        <v>1950</v>
      </c>
      <c r="C59">
        <v>43.03</v>
      </c>
      <c r="D59">
        <v>49.96</v>
      </c>
      <c r="E59">
        <v>50.35</v>
      </c>
      <c r="F59">
        <v>54.2</v>
      </c>
      <c r="G59">
        <v>55.48</v>
      </c>
      <c r="H59">
        <v>62.77</v>
      </c>
      <c r="I59">
        <v>61.84</v>
      </c>
      <c r="J59">
        <v>64.260000000000005</v>
      </c>
      <c r="K59">
        <v>62.07</v>
      </c>
      <c r="L59">
        <v>58.42</v>
      </c>
      <c r="M59" t="s">
        <v>14</v>
      </c>
      <c r="N59" t="s">
        <v>15</v>
      </c>
    </row>
    <row r="60" spans="2:14">
      <c r="B60">
        <v>1951</v>
      </c>
      <c r="C60" t="s">
        <v>14</v>
      </c>
      <c r="D60" t="s">
        <v>14</v>
      </c>
      <c r="E60" t="s">
        <v>14</v>
      </c>
      <c r="F60" t="s">
        <v>14</v>
      </c>
      <c r="G60" t="s">
        <v>14</v>
      </c>
      <c r="H60" t="s">
        <v>14</v>
      </c>
      <c r="I60" t="s">
        <v>14</v>
      </c>
      <c r="J60">
        <v>62.35</v>
      </c>
      <c r="K60">
        <v>60.6</v>
      </c>
      <c r="L60">
        <v>61</v>
      </c>
      <c r="M60">
        <v>55.52</v>
      </c>
      <c r="N60">
        <v>47.48</v>
      </c>
    </row>
    <row r="61" spans="2:14">
      <c r="B61">
        <v>1952</v>
      </c>
      <c r="C61">
        <v>46.68</v>
      </c>
      <c r="D61">
        <v>48.86</v>
      </c>
      <c r="E61">
        <v>49.29</v>
      </c>
      <c r="F61">
        <v>54.73</v>
      </c>
      <c r="G61">
        <v>57.45</v>
      </c>
      <c r="H61">
        <v>59.23</v>
      </c>
      <c r="I61">
        <v>62.45</v>
      </c>
      <c r="J61">
        <v>63.32</v>
      </c>
      <c r="K61">
        <v>63.87</v>
      </c>
      <c r="L61">
        <v>62.55</v>
      </c>
      <c r="M61">
        <v>55.93</v>
      </c>
      <c r="N61">
        <v>50.87</v>
      </c>
    </row>
    <row r="62" spans="2:14">
      <c r="B62">
        <v>1953</v>
      </c>
      <c r="C62">
        <v>53.03</v>
      </c>
      <c r="D62">
        <v>50.86</v>
      </c>
      <c r="E62">
        <v>51.81</v>
      </c>
      <c r="F62">
        <v>54.73</v>
      </c>
      <c r="G62">
        <v>58.73</v>
      </c>
      <c r="H62">
        <v>60.63</v>
      </c>
      <c r="I62">
        <v>63.87</v>
      </c>
      <c r="J62">
        <v>65.19</v>
      </c>
      <c r="K62">
        <v>66.099999999999994</v>
      </c>
      <c r="L62">
        <v>62.55</v>
      </c>
      <c r="M62">
        <v>56.8</v>
      </c>
      <c r="N62">
        <v>52.52</v>
      </c>
    </row>
    <row r="63" spans="2:14">
      <c r="B63">
        <v>1954</v>
      </c>
      <c r="C63">
        <v>49.13</v>
      </c>
      <c r="D63">
        <v>53.96</v>
      </c>
      <c r="E63">
        <v>52.16</v>
      </c>
      <c r="F63">
        <v>53.23</v>
      </c>
      <c r="G63">
        <v>57.67</v>
      </c>
      <c r="H63">
        <v>59.8</v>
      </c>
      <c r="I63">
        <v>61.65</v>
      </c>
      <c r="J63">
        <v>63.71</v>
      </c>
      <c r="K63">
        <v>64.5</v>
      </c>
      <c r="L63">
        <v>62.29</v>
      </c>
      <c r="M63">
        <v>58.28</v>
      </c>
      <c r="N63">
        <v>52.06</v>
      </c>
    </row>
    <row r="64" spans="2:14">
      <c r="B64">
        <v>1955</v>
      </c>
      <c r="C64">
        <v>49.77</v>
      </c>
      <c r="D64">
        <v>49.18</v>
      </c>
      <c r="E64">
        <v>49.29</v>
      </c>
      <c r="F64">
        <v>50.87</v>
      </c>
      <c r="G64">
        <v>55.16</v>
      </c>
      <c r="H64">
        <v>59.6</v>
      </c>
      <c r="I64">
        <v>61.68</v>
      </c>
      <c r="J64">
        <v>61.26</v>
      </c>
      <c r="K64">
        <v>63.07</v>
      </c>
      <c r="L64">
        <v>59.26</v>
      </c>
      <c r="M64">
        <v>50.59</v>
      </c>
      <c r="N64">
        <v>50.27</v>
      </c>
    </row>
    <row r="65" spans="2:14">
      <c r="B65">
        <v>1956</v>
      </c>
      <c r="C65">
        <v>49.87</v>
      </c>
      <c r="D65">
        <v>46.31</v>
      </c>
      <c r="E65">
        <v>49.84</v>
      </c>
      <c r="F65">
        <v>54.73</v>
      </c>
      <c r="G65">
        <v>58.74</v>
      </c>
      <c r="H65">
        <v>60.72</v>
      </c>
      <c r="I65">
        <v>63.8</v>
      </c>
      <c r="J65">
        <v>63.9</v>
      </c>
      <c r="K65">
        <v>63.27</v>
      </c>
      <c r="L65">
        <v>58.13</v>
      </c>
      <c r="M65">
        <v>55.64</v>
      </c>
      <c r="N65">
        <v>51.52</v>
      </c>
    </row>
    <row r="66" spans="2:14">
      <c r="B66">
        <v>1957</v>
      </c>
      <c r="C66">
        <v>43.81</v>
      </c>
      <c r="D66">
        <v>52.07</v>
      </c>
      <c r="E66">
        <v>52.61</v>
      </c>
      <c r="F66">
        <v>55.07</v>
      </c>
      <c r="G66">
        <v>59.26</v>
      </c>
      <c r="H66">
        <v>64.33</v>
      </c>
      <c r="I66">
        <v>65.349999999999994</v>
      </c>
      <c r="J66">
        <v>66.19</v>
      </c>
      <c r="K66">
        <v>69.3</v>
      </c>
      <c r="L66">
        <v>61.55</v>
      </c>
      <c r="M66">
        <v>56.9</v>
      </c>
      <c r="N66">
        <v>53.47</v>
      </c>
    </row>
    <row r="67" spans="2:14">
      <c r="B67">
        <v>1958</v>
      </c>
      <c r="C67">
        <v>53.35</v>
      </c>
      <c r="D67">
        <v>56.39</v>
      </c>
      <c r="E67">
        <v>53.94</v>
      </c>
      <c r="F67">
        <v>56.83</v>
      </c>
      <c r="G67">
        <v>60.48</v>
      </c>
      <c r="H67">
        <v>65.2</v>
      </c>
      <c r="I67">
        <v>65.45</v>
      </c>
      <c r="J67">
        <v>65.209999999999994</v>
      </c>
      <c r="K67">
        <v>66.069999999999993</v>
      </c>
      <c r="L67">
        <v>63.77</v>
      </c>
      <c r="M67">
        <v>54.5</v>
      </c>
      <c r="N67">
        <v>55.03</v>
      </c>
    </row>
    <row r="68" spans="2:14">
      <c r="B68">
        <v>1959</v>
      </c>
      <c r="C68">
        <v>52.89</v>
      </c>
      <c r="D68">
        <v>50.68</v>
      </c>
      <c r="E68">
        <v>53.48</v>
      </c>
      <c r="F68">
        <v>56.73</v>
      </c>
      <c r="G68">
        <v>60</v>
      </c>
      <c r="H68">
        <v>62.13</v>
      </c>
      <c r="I68">
        <v>63.69</v>
      </c>
      <c r="J68">
        <v>62.6</v>
      </c>
      <c r="K68">
        <v>61.9</v>
      </c>
      <c r="L68">
        <v>60.55</v>
      </c>
      <c r="M68">
        <v>55.73</v>
      </c>
      <c r="N68">
        <v>51.35</v>
      </c>
    </row>
    <row r="69" spans="2:14">
      <c r="B69">
        <v>1960</v>
      </c>
      <c r="C69">
        <v>48.47</v>
      </c>
      <c r="D69">
        <v>52.07</v>
      </c>
      <c r="E69">
        <v>52.26</v>
      </c>
      <c r="F69">
        <v>56.17</v>
      </c>
      <c r="G69">
        <v>58</v>
      </c>
      <c r="H69">
        <v>61.07</v>
      </c>
      <c r="I69">
        <v>61.74</v>
      </c>
      <c r="J69">
        <v>63.74</v>
      </c>
      <c r="K69" t="s">
        <v>14</v>
      </c>
      <c r="L69">
        <v>61.16</v>
      </c>
      <c r="M69">
        <v>55.03</v>
      </c>
      <c r="N69">
        <v>53.19</v>
      </c>
    </row>
    <row r="70" spans="2:14">
      <c r="B70">
        <v>1961</v>
      </c>
      <c r="C70">
        <v>55.13</v>
      </c>
      <c r="D70">
        <v>53.11</v>
      </c>
      <c r="E70">
        <v>53.45</v>
      </c>
      <c r="F70">
        <v>54.76</v>
      </c>
      <c r="G70">
        <v>58.35</v>
      </c>
      <c r="H70">
        <v>63.27</v>
      </c>
      <c r="I70">
        <v>66.52</v>
      </c>
      <c r="J70">
        <v>64.319999999999993</v>
      </c>
      <c r="K70">
        <v>62.53</v>
      </c>
      <c r="L70">
        <v>59.94</v>
      </c>
      <c r="M70">
        <v>53.47</v>
      </c>
      <c r="N70">
        <v>50.16</v>
      </c>
    </row>
    <row r="71" spans="2:14">
      <c r="B71">
        <v>1962</v>
      </c>
      <c r="C71">
        <v>49.06</v>
      </c>
      <c r="D71">
        <v>51.96</v>
      </c>
      <c r="E71">
        <v>52.28</v>
      </c>
      <c r="F71">
        <v>56.1</v>
      </c>
      <c r="G71">
        <v>57.48</v>
      </c>
      <c r="H71">
        <v>60.28</v>
      </c>
      <c r="I71">
        <v>61.61</v>
      </c>
      <c r="J71">
        <v>65.790000000000006</v>
      </c>
      <c r="K71">
        <v>63.77</v>
      </c>
      <c r="L71">
        <v>61.62</v>
      </c>
      <c r="M71" t="s">
        <v>14</v>
      </c>
      <c r="N71">
        <v>53.89</v>
      </c>
    </row>
    <row r="72" spans="2:14">
      <c r="B72">
        <v>1963</v>
      </c>
      <c r="C72">
        <v>47.71</v>
      </c>
      <c r="D72">
        <v>57.64</v>
      </c>
      <c r="E72">
        <v>52.45</v>
      </c>
      <c r="F72">
        <v>53.07</v>
      </c>
      <c r="G72">
        <v>58.26</v>
      </c>
      <c r="H72">
        <v>59.76</v>
      </c>
      <c r="I72">
        <v>64.61</v>
      </c>
      <c r="J72">
        <v>63.32</v>
      </c>
      <c r="K72">
        <v>66.3</v>
      </c>
      <c r="L72">
        <v>62.77</v>
      </c>
      <c r="M72">
        <v>55.21</v>
      </c>
      <c r="N72" t="s">
        <v>15</v>
      </c>
    </row>
    <row r="73" spans="2:14">
      <c r="B73">
        <v>1964</v>
      </c>
      <c r="C73" t="s">
        <v>14</v>
      </c>
      <c r="D73">
        <v>51.84</v>
      </c>
      <c r="E73">
        <v>50.97</v>
      </c>
      <c r="F73">
        <v>52.08</v>
      </c>
      <c r="G73">
        <v>55.57</v>
      </c>
      <c r="H73" t="s">
        <v>14</v>
      </c>
      <c r="I73">
        <v>63.03</v>
      </c>
      <c r="J73" t="s">
        <v>14</v>
      </c>
      <c r="K73" t="s">
        <v>14</v>
      </c>
      <c r="L73" t="s">
        <v>14</v>
      </c>
      <c r="M73">
        <v>51.73</v>
      </c>
      <c r="N73">
        <v>47.61</v>
      </c>
    </row>
    <row r="74" spans="2:14">
      <c r="B74">
        <v>1965</v>
      </c>
      <c r="C74">
        <v>49.65</v>
      </c>
      <c r="D74">
        <v>50.04</v>
      </c>
      <c r="E74">
        <v>55.13</v>
      </c>
      <c r="F74">
        <v>54</v>
      </c>
      <c r="G74">
        <v>54.94</v>
      </c>
      <c r="H74">
        <v>59.1</v>
      </c>
      <c r="I74">
        <v>62.1</v>
      </c>
      <c r="J74">
        <v>64.72</v>
      </c>
      <c r="K74">
        <v>64.7</v>
      </c>
      <c r="L74">
        <v>63.12</v>
      </c>
      <c r="M74">
        <v>57.43</v>
      </c>
      <c r="N74">
        <v>49.42</v>
      </c>
    </row>
    <row r="75" spans="2:14">
      <c r="B75">
        <v>1966</v>
      </c>
      <c r="C75">
        <v>50.74</v>
      </c>
      <c r="D75">
        <v>51.79</v>
      </c>
      <c r="E75">
        <v>52.06</v>
      </c>
      <c r="F75">
        <v>56.47</v>
      </c>
      <c r="G75">
        <v>56.29</v>
      </c>
      <c r="H75">
        <v>64</v>
      </c>
      <c r="I75">
        <v>63.48</v>
      </c>
      <c r="J75">
        <v>64.19</v>
      </c>
      <c r="K75">
        <v>66.3</v>
      </c>
      <c r="L75">
        <v>60.13</v>
      </c>
      <c r="M75">
        <v>55.53</v>
      </c>
      <c r="N75" t="s">
        <v>15</v>
      </c>
    </row>
    <row r="76" spans="2:14">
      <c r="B76">
        <v>1967</v>
      </c>
      <c r="C76" t="s">
        <v>14</v>
      </c>
      <c r="D76">
        <v>52.75</v>
      </c>
      <c r="E76">
        <v>51.71</v>
      </c>
      <c r="F76">
        <v>53.13</v>
      </c>
      <c r="G76">
        <v>60</v>
      </c>
      <c r="H76">
        <v>63.63</v>
      </c>
      <c r="I76">
        <v>66.55</v>
      </c>
      <c r="J76">
        <v>67.099999999999994</v>
      </c>
      <c r="K76">
        <v>69.63</v>
      </c>
      <c r="L76">
        <v>61.94</v>
      </c>
      <c r="M76">
        <v>56.8</v>
      </c>
      <c r="N76">
        <v>47.68</v>
      </c>
    </row>
    <row r="77" spans="2:14">
      <c r="B77">
        <v>1968</v>
      </c>
      <c r="C77">
        <v>50.1</v>
      </c>
      <c r="D77">
        <v>58.72</v>
      </c>
      <c r="E77">
        <v>56.03</v>
      </c>
      <c r="F77">
        <v>53.97</v>
      </c>
      <c r="G77">
        <v>59.1</v>
      </c>
      <c r="H77">
        <v>64.069999999999993</v>
      </c>
      <c r="I77">
        <v>64.87</v>
      </c>
      <c r="J77">
        <v>66.06</v>
      </c>
      <c r="K77">
        <v>65.900000000000006</v>
      </c>
      <c r="L77">
        <v>60.23</v>
      </c>
      <c r="M77">
        <v>55</v>
      </c>
      <c r="N77">
        <v>47.42</v>
      </c>
    </row>
    <row r="78" spans="2:14">
      <c r="B78">
        <v>1969</v>
      </c>
      <c r="C78">
        <v>44.03</v>
      </c>
      <c r="D78">
        <v>49.68</v>
      </c>
      <c r="E78">
        <v>55.74</v>
      </c>
      <c r="F78">
        <v>55.8</v>
      </c>
      <c r="G78">
        <v>61.68</v>
      </c>
      <c r="H78">
        <v>64.069999999999993</v>
      </c>
      <c r="I78">
        <v>64.39</v>
      </c>
      <c r="J78">
        <v>66.349999999999994</v>
      </c>
      <c r="K78">
        <v>64.77</v>
      </c>
      <c r="L78">
        <v>61.23</v>
      </c>
      <c r="M78">
        <v>57.3</v>
      </c>
      <c r="N78">
        <v>52.71</v>
      </c>
    </row>
    <row r="79" spans="2:14">
      <c r="B79">
        <v>1970</v>
      </c>
      <c r="C79">
        <v>50.1</v>
      </c>
      <c r="D79">
        <v>57.96</v>
      </c>
      <c r="E79">
        <v>55.16</v>
      </c>
      <c r="F79">
        <v>52.97</v>
      </c>
      <c r="G79">
        <v>59.19</v>
      </c>
      <c r="H79">
        <v>62.07</v>
      </c>
      <c r="I79">
        <v>63.48</v>
      </c>
      <c r="J79">
        <v>63.58</v>
      </c>
      <c r="K79">
        <v>63.07</v>
      </c>
      <c r="L79">
        <v>58.39</v>
      </c>
      <c r="M79">
        <v>53.73</v>
      </c>
      <c r="N79">
        <v>47.97</v>
      </c>
    </row>
    <row r="80" spans="2:14">
      <c r="B80">
        <v>1971</v>
      </c>
      <c r="C80">
        <v>47.26</v>
      </c>
      <c r="D80">
        <v>49.82</v>
      </c>
      <c r="E80">
        <v>49.55</v>
      </c>
      <c r="F80">
        <v>52.5</v>
      </c>
      <c r="G80">
        <v>55</v>
      </c>
      <c r="H80">
        <v>59.03</v>
      </c>
      <c r="I80">
        <v>62.19</v>
      </c>
      <c r="J80">
        <v>67.680000000000007</v>
      </c>
      <c r="K80">
        <v>67.099999999999994</v>
      </c>
      <c r="L80">
        <v>59.42</v>
      </c>
      <c r="M80">
        <v>53.8</v>
      </c>
      <c r="N80">
        <v>47</v>
      </c>
    </row>
    <row r="81" spans="2:14">
      <c r="B81">
        <v>1972</v>
      </c>
      <c r="C81">
        <v>46.16</v>
      </c>
      <c r="D81">
        <v>50.86</v>
      </c>
      <c r="E81">
        <v>54.32</v>
      </c>
      <c r="F81">
        <v>53.77</v>
      </c>
      <c r="G81">
        <v>59.03</v>
      </c>
      <c r="H81">
        <v>62.6</v>
      </c>
      <c r="I81">
        <v>67.13</v>
      </c>
      <c r="J81">
        <v>68.13</v>
      </c>
      <c r="K81">
        <v>64.47</v>
      </c>
      <c r="L81">
        <v>61.32</v>
      </c>
      <c r="M81">
        <v>55.17</v>
      </c>
      <c r="N81">
        <v>46</v>
      </c>
    </row>
    <row r="82" spans="2:14">
      <c r="B82">
        <v>1973</v>
      </c>
      <c r="C82">
        <v>48.9</v>
      </c>
      <c r="D82">
        <v>56.64</v>
      </c>
      <c r="E82">
        <v>52.13</v>
      </c>
      <c r="F82">
        <v>57.43</v>
      </c>
      <c r="G82">
        <v>59.61</v>
      </c>
      <c r="H82">
        <v>62.8</v>
      </c>
      <c r="I82">
        <v>65.42</v>
      </c>
      <c r="J82">
        <v>63.03</v>
      </c>
      <c r="K82">
        <v>66.17</v>
      </c>
      <c r="L82">
        <v>60.1</v>
      </c>
      <c r="M82">
        <v>52</v>
      </c>
      <c r="N82">
        <v>52.58</v>
      </c>
    </row>
    <row r="83" spans="2:14">
      <c r="B83">
        <v>1974</v>
      </c>
      <c r="C83">
        <v>47.03</v>
      </c>
      <c r="D83">
        <v>50.25</v>
      </c>
      <c r="E83">
        <v>52.13</v>
      </c>
      <c r="F83">
        <v>55.2</v>
      </c>
      <c r="G83">
        <v>57.39</v>
      </c>
      <c r="H83">
        <v>61.2</v>
      </c>
      <c r="I83">
        <v>65.709999999999994</v>
      </c>
      <c r="J83">
        <v>65.680000000000007</v>
      </c>
      <c r="K83">
        <v>67.97</v>
      </c>
      <c r="L83">
        <v>63.39</v>
      </c>
      <c r="M83">
        <v>55.8</v>
      </c>
      <c r="N83">
        <v>52.39</v>
      </c>
    </row>
    <row r="84" spans="2:14">
      <c r="B84">
        <v>1975</v>
      </c>
      <c r="C84">
        <v>50.48</v>
      </c>
      <c r="D84">
        <v>50.89</v>
      </c>
      <c r="E84">
        <v>51.71</v>
      </c>
      <c r="F84">
        <v>51.63</v>
      </c>
      <c r="G84">
        <v>58.97</v>
      </c>
      <c r="H84">
        <v>60.63</v>
      </c>
      <c r="I84">
        <v>64.709999999999994</v>
      </c>
      <c r="J84">
        <v>64.16</v>
      </c>
      <c r="K84">
        <v>67.47</v>
      </c>
      <c r="L84">
        <v>58.48</v>
      </c>
      <c r="M84">
        <v>53.3</v>
      </c>
      <c r="N84">
        <v>51.45</v>
      </c>
    </row>
    <row r="85" spans="2:14">
      <c r="B85">
        <v>1976</v>
      </c>
      <c r="C85">
        <v>51.94</v>
      </c>
      <c r="D85">
        <v>50.38</v>
      </c>
      <c r="E85">
        <v>50.65</v>
      </c>
      <c r="F85">
        <v>54.63</v>
      </c>
      <c r="G85">
        <v>58.23</v>
      </c>
      <c r="H85">
        <v>61.1</v>
      </c>
      <c r="I85">
        <v>66.13</v>
      </c>
      <c r="J85">
        <v>65.42</v>
      </c>
      <c r="K85">
        <v>67.5</v>
      </c>
      <c r="L85">
        <v>62.97</v>
      </c>
      <c r="M85">
        <v>60.6</v>
      </c>
      <c r="N85">
        <v>54</v>
      </c>
    </row>
    <row r="86" spans="2:14">
      <c r="B86">
        <v>1977</v>
      </c>
      <c r="C86">
        <v>53.61</v>
      </c>
      <c r="D86">
        <v>57.32</v>
      </c>
      <c r="E86">
        <v>51.61</v>
      </c>
      <c r="F86">
        <v>56.1</v>
      </c>
      <c r="G86">
        <v>57.16</v>
      </c>
      <c r="H86">
        <v>61.97</v>
      </c>
      <c r="I86">
        <v>64.81</v>
      </c>
      <c r="J86">
        <v>66.58</v>
      </c>
      <c r="K86">
        <v>63.87</v>
      </c>
      <c r="L86">
        <v>62.26</v>
      </c>
      <c r="M86">
        <v>53.17</v>
      </c>
      <c r="N86">
        <v>51.48</v>
      </c>
    </row>
    <row r="87" spans="2:14">
      <c r="B87">
        <v>1978</v>
      </c>
      <c r="C87">
        <v>52.29</v>
      </c>
      <c r="D87">
        <v>54.96</v>
      </c>
      <c r="E87">
        <v>58.55</v>
      </c>
      <c r="F87">
        <v>56.03</v>
      </c>
      <c r="G87">
        <v>60.32</v>
      </c>
      <c r="H87">
        <v>65.5</v>
      </c>
      <c r="I87">
        <v>65.94</v>
      </c>
      <c r="J87">
        <v>67.45</v>
      </c>
      <c r="K87">
        <v>65.900000000000006</v>
      </c>
      <c r="L87">
        <v>65.290000000000006</v>
      </c>
      <c r="M87">
        <v>52.3</v>
      </c>
      <c r="N87">
        <v>46.71</v>
      </c>
    </row>
    <row r="88" spans="2:14">
      <c r="B88">
        <v>1979</v>
      </c>
      <c r="C88">
        <v>44.35</v>
      </c>
      <c r="D88">
        <v>50.21</v>
      </c>
      <c r="E88">
        <v>56.06</v>
      </c>
      <c r="F88">
        <v>56.97</v>
      </c>
      <c r="G88">
        <v>60.58</v>
      </c>
      <c r="H88">
        <v>63</v>
      </c>
      <c r="I88">
        <v>67.739999999999995</v>
      </c>
      <c r="J88">
        <v>68.349999999999994</v>
      </c>
      <c r="K88">
        <v>70.8</v>
      </c>
      <c r="L88">
        <v>63.39</v>
      </c>
      <c r="M88">
        <v>56.63</v>
      </c>
      <c r="N88">
        <v>54.81</v>
      </c>
    </row>
    <row r="89" spans="2:14">
      <c r="B89">
        <v>1980</v>
      </c>
      <c r="C89">
        <v>51.04</v>
      </c>
      <c r="D89" t="s">
        <v>14</v>
      </c>
      <c r="E89">
        <v>52.8</v>
      </c>
      <c r="F89">
        <v>57.21</v>
      </c>
      <c r="G89">
        <v>58.78</v>
      </c>
      <c r="H89">
        <v>61.03</v>
      </c>
      <c r="I89">
        <v>64.06</v>
      </c>
      <c r="J89">
        <v>64</v>
      </c>
      <c r="K89">
        <v>64.8</v>
      </c>
      <c r="L89">
        <v>63.29</v>
      </c>
      <c r="M89">
        <v>56.67</v>
      </c>
      <c r="N89">
        <v>54.45</v>
      </c>
    </row>
    <row r="90" spans="2:14">
      <c r="B90">
        <v>1981</v>
      </c>
      <c r="C90">
        <v>56.71</v>
      </c>
      <c r="D90">
        <v>54.79</v>
      </c>
      <c r="E90">
        <v>55.39</v>
      </c>
      <c r="F90">
        <v>55.47</v>
      </c>
      <c r="G90">
        <v>58.1</v>
      </c>
      <c r="H90">
        <v>61.83</v>
      </c>
      <c r="I90">
        <v>62.61</v>
      </c>
      <c r="J90">
        <v>64.97</v>
      </c>
      <c r="K90">
        <v>65.03</v>
      </c>
      <c r="L90">
        <v>59.81</v>
      </c>
      <c r="M90">
        <v>56.4</v>
      </c>
      <c r="N90">
        <v>51.57</v>
      </c>
    </row>
    <row r="91" spans="2:14">
      <c r="B91">
        <v>1982</v>
      </c>
      <c r="C91">
        <v>47.16</v>
      </c>
      <c r="D91">
        <v>50.07</v>
      </c>
      <c r="E91">
        <v>51.23</v>
      </c>
      <c r="F91">
        <v>54.07</v>
      </c>
      <c r="G91">
        <v>57.52</v>
      </c>
      <c r="H91">
        <v>58.83</v>
      </c>
      <c r="I91">
        <v>62.97</v>
      </c>
      <c r="J91">
        <v>64.61</v>
      </c>
      <c r="K91">
        <v>65.13</v>
      </c>
      <c r="L91">
        <v>62.06</v>
      </c>
      <c r="M91">
        <v>53.53</v>
      </c>
      <c r="N91">
        <v>50.81</v>
      </c>
    </row>
    <row r="92" spans="2:14">
      <c r="B92">
        <v>1983</v>
      </c>
      <c r="C92">
        <v>53.29</v>
      </c>
      <c r="D92">
        <v>54.54</v>
      </c>
      <c r="E92">
        <v>55.13</v>
      </c>
      <c r="F92">
        <v>57.67</v>
      </c>
      <c r="G92">
        <v>58.68</v>
      </c>
      <c r="H92">
        <v>62.47</v>
      </c>
      <c r="I92">
        <v>66.23</v>
      </c>
      <c r="J92">
        <v>66.97</v>
      </c>
      <c r="K92">
        <v>65.37</v>
      </c>
      <c r="L92">
        <v>60.71</v>
      </c>
      <c r="M92">
        <v>54.7</v>
      </c>
      <c r="N92">
        <v>45.87</v>
      </c>
    </row>
    <row r="93" spans="2:14">
      <c r="B93">
        <v>1984</v>
      </c>
      <c r="C93">
        <v>51.77</v>
      </c>
      <c r="D93">
        <v>54.34</v>
      </c>
      <c r="E93">
        <v>55.9</v>
      </c>
      <c r="F93">
        <v>56.33</v>
      </c>
      <c r="G93">
        <v>58.87</v>
      </c>
      <c r="H93">
        <v>60.13</v>
      </c>
      <c r="I93">
        <v>62.84</v>
      </c>
      <c r="J93">
        <v>66.290000000000006</v>
      </c>
      <c r="K93">
        <v>65.569999999999993</v>
      </c>
      <c r="L93">
        <v>58.06</v>
      </c>
      <c r="M93">
        <v>53.87</v>
      </c>
      <c r="N93">
        <v>47.61</v>
      </c>
    </row>
    <row r="94" spans="2:14">
      <c r="B94">
        <v>1985</v>
      </c>
      <c r="C94">
        <v>51.42</v>
      </c>
      <c r="D94">
        <v>49.25</v>
      </c>
      <c r="E94">
        <v>49.97</v>
      </c>
      <c r="F94">
        <v>53.97</v>
      </c>
      <c r="G94">
        <v>59.94</v>
      </c>
      <c r="H94">
        <v>62.77</v>
      </c>
      <c r="I94">
        <v>64.13</v>
      </c>
      <c r="J94">
        <v>64.319999999999993</v>
      </c>
      <c r="K94">
        <v>63.83</v>
      </c>
      <c r="L94">
        <v>58.61</v>
      </c>
      <c r="M94">
        <v>46.6</v>
      </c>
      <c r="N94">
        <v>51.97</v>
      </c>
    </row>
    <row r="95" spans="2:14">
      <c r="B95">
        <v>1986</v>
      </c>
      <c r="C95">
        <v>55.45</v>
      </c>
      <c r="D95">
        <v>51.43</v>
      </c>
      <c r="E95">
        <v>57.45</v>
      </c>
      <c r="F95">
        <v>54.43</v>
      </c>
      <c r="G95">
        <v>58.1</v>
      </c>
      <c r="H95">
        <v>62.9</v>
      </c>
      <c r="I95">
        <v>63.97</v>
      </c>
      <c r="J95">
        <v>61.74</v>
      </c>
      <c r="K95">
        <v>60.57</v>
      </c>
      <c r="L95">
        <v>59.23</v>
      </c>
      <c r="M95">
        <v>55.23</v>
      </c>
      <c r="N95">
        <v>53.45</v>
      </c>
    </row>
    <row r="96" spans="2:14">
      <c r="B96">
        <v>1987</v>
      </c>
      <c r="C96">
        <v>51.77</v>
      </c>
      <c r="D96">
        <v>55.79</v>
      </c>
      <c r="E96">
        <v>57.19</v>
      </c>
      <c r="F96">
        <v>59.23</v>
      </c>
      <c r="G96">
        <v>62.52</v>
      </c>
      <c r="H96" t="s">
        <v>14</v>
      </c>
      <c r="I96" t="s">
        <v>14</v>
      </c>
      <c r="J96">
        <v>65.16</v>
      </c>
      <c r="K96">
        <v>63.33</v>
      </c>
      <c r="L96">
        <v>63.84</v>
      </c>
      <c r="M96">
        <v>57.13</v>
      </c>
      <c r="N96" t="s">
        <v>15</v>
      </c>
    </row>
    <row r="97" spans="2:14">
      <c r="B97">
        <v>1988</v>
      </c>
      <c r="C97">
        <v>50.19</v>
      </c>
      <c r="D97">
        <v>55.14</v>
      </c>
      <c r="E97">
        <v>54.58</v>
      </c>
      <c r="F97">
        <v>54.7</v>
      </c>
      <c r="G97">
        <v>59.1</v>
      </c>
      <c r="H97">
        <v>62.13</v>
      </c>
      <c r="I97">
        <v>65.03</v>
      </c>
      <c r="J97">
        <v>64</v>
      </c>
      <c r="K97">
        <v>64.37</v>
      </c>
      <c r="L97">
        <v>60.81</v>
      </c>
      <c r="M97">
        <v>54.97</v>
      </c>
      <c r="N97">
        <v>53</v>
      </c>
    </row>
    <row r="98" spans="2:14">
      <c r="B98">
        <v>1989</v>
      </c>
      <c r="C98">
        <v>49.1</v>
      </c>
      <c r="D98">
        <v>45.71</v>
      </c>
      <c r="E98">
        <v>51.74</v>
      </c>
      <c r="F98">
        <v>60.67</v>
      </c>
      <c r="G98">
        <v>59.74</v>
      </c>
      <c r="H98">
        <v>63.6</v>
      </c>
      <c r="I98">
        <v>65</v>
      </c>
      <c r="J98">
        <v>66.03</v>
      </c>
      <c r="K98">
        <v>66.67</v>
      </c>
      <c r="L98">
        <v>60.19</v>
      </c>
      <c r="M98">
        <v>56.07</v>
      </c>
      <c r="N98">
        <v>53.65</v>
      </c>
    </row>
    <row r="99" spans="2:14">
      <c r="B99">
        <v>1990</v>
      </c>
      <c r="C99">
        <v>50.94</v>
      </c>
      <c r="D99">
        <v>50.93</v>
      </c>
      <c r="E99">
        <v>53.97</v>
      </c>
      <c r="F99">
        <v>56.8</v>
      </c>
      <c r="G99">
        <v>58.13</v>
      </c>
      <c r="H99">
        <v>63.1</v>
      </c>
      <c r="I99">
        <v>64.84</v>
      </c>
      <c r="J99">
        <v>66.319999999999993</v>
      </c>
      <c r="K99">
        <v>66.77</v>
      </c>
      <c r="L99">
        <v>59.52</v>
      </c>
      <c r="M99">
        <v>54.77</v>
      </c>
      <c r="N99">
        <v>45.45</v>
      </c>
    </row>
    <row r="100" spans="2:14">
      <c r="B100">
        <v>1991</v>
      </c>
      <c r="C100">
        <v>50.42</v>
      </c>
      <c r="D100">
        <v>57.18</v>
      </c>
      <c r="E100">
        <v>51.94</v>
      </c>
      <c r="F100">
        <v>53.73</v>
      </c>
      <c r="G100">
        <v>55.87</v>
      </c>
      <c r="H100">
        <v>59.7</v>
      </c>
      <c r="I100">
        <v>64.19</v>
      </c>
      <c r="J100">
        <v>64</v>
      </c>
      <c r="K100">
        <v>69.2</v>
      </c>
      <c r="L100">
        <v>62.97</v>
      </c>
      <c r="M100">
        <v>55</v>
      </c>
      <c r="N100">
        <v>51.74</v>
      </c>
    </row>
    <row r="101" spans="2:14">
      <c r="B101">
        <v>1992</v>
      </c>
      <c r="C101">
        <v>53.45</v>
      </c>
      <c r="D101">
        <v>59.14</v>
      </c>
      <c r="E101">
        <v>58.58</v>
      </c>
      <c r="F101">
        <v>59.27</v>
      </c>
      <c r="G101">
        <v>62.84</v>
      </c>
      <c r="H101">
        <v>63.87</v>
      </c>
      <c r="I101">
        <v>65.55</v>
      </c>
      <c r="J101">
        <v>66.900000000000006</v>
      </c>
      <c r="K101">
        <v>63.13</v>
      </c>
      <c r="L101">
        <v>61.1</v>
      </c>
      <c r="M101">
        <v>54.67</v>
      </c>
      <c r="N101">
        <v>47.94</v>
      </c>
    </row>
    <row r="102" spans="2:14">
      <c r="B102">
        <v>1993</v>
      </c>
      <c r="C102">
        <v>47.48</v>
      </c>
      <c r="D102">
        <v>52.18</v>
      </c>
      <c r="E102">
        <v>55.68</v>
      </c>
      <c r="F102">
        <v>56.87</v>
      </c>
      <c r="G102">
        <v>62.58</v>
      </c>
      <c r="H102">
        <v>63.57</v>
      </c>
      <c r="I102">
        <v>65.099999999999994</v>
      </c>
      <c r="J102">
        <v>66.61</v>
      </c>
      <c r="K102">
        <v>62.57</v>
      </c>
      <c r="L102">
        <v>62.52</v>
      </c>
      <c r="M102">
        <v>52.47</v>
      </c>
      <c r="N102">
        <v>51.9</v>
      </c>
    </row>
    <row r="103" spans="2:14">
      <c r="B103">
        <v>1994</v>
      </c>
      <c r="C103">
        <v>54.68</v>
      </c>
      <c r="D103">
        <v>51.36</v>
      </c>
      <c r="E103">
        <v>57.61</v>
      </c>
      <c r="F103">
        <v>56.73</v>
      </c>
      <c r="G103">
        <v>61.03</v>
      </c>
      <c r="H103">
        <v>62.33</v>
      </c>
      <c r="I103">
        <v>63.52</v>
      </c>
      <c r="J103">
        <v>67.94</v>
      </c>
      <c r="K103">
        <v>66.400000000000006</v>
      </c>
      <c r="L103">
        <v>60.84</v>
      </c>
      <c r="M103">
        <v>51.6</v>
      </c>
      <c r="N103">
        <v>50.81</v>
      </c>
    </row>
    <row r="104" spans="2:14">
      <c r="B104">
        <v>1995</v>
      </c>
      <c r="C104">
        <v>53.39</v>
      </c>
      <c r="D104">
        <v>55.71</v>
      </c>
      <c r="E104">
        <v>56.29</v>
      </c>
      <c r="F104">
        <v>56.87</v>
      </c>
      <c r="G104">
        <v>59.26</v>
      </c>
      <c r="H104">
        <v>63</v>
      </c>
      <c r="I104">
        <v>67.13</v>
      </c>
      <c r="J104">
        <v>65.84</v>
      </c>
      <c r="K104">
        <v>67.37</v>
      </c>
      <c r="L104">
        <v>62.42</v>
      </c>
      <c r="M104">
        <v>58.53</v>
      </c>
      <c r="N104">
        <v>52.39</v>
      </c>
    </row>
    <row r="105" spans="2:14">
      <c r="B105">
        <v>1996</v>
      </c>
      <c r="C105">
        <v>51.06</v>
      </c>
      <c r="D105">
        <v>55.45</v>
      </c>
      <c r="E105">
        <v>56.58</v>
      </c>
      <c r="F105">
        <v>57.8</v>
      </c>
      <c r="G105">
        <v>58.84</v>
      </c>
      <c r="H105">
        <v>62.93</v>
      </c>
      <c r="I105">
        <v>64.58</v>
      </c>
      <c r="J105">
        <v>65.39</v>
      </c>
      <c r="K105">
        <v>63.87</v>
      </c>
      <c r="L105">
        <v>61.06</v>
      </c>
      <c r="M105">
        <v>55.83</v>
      </c>
      <c r="N105">
        <v>52.71</v>
      </c>
    </row>
    <row r="106" spans="2:14">
      <c r="B106">
        <v>1997</v>
      </c>
      <c r="C106">
        <v>51.39</v>
      </c>
      <c r="D106">
        <v>52.86</v>
      </c>
      <c r="E106">
        <v>53.65</v>
      </c>
      <c r="F106">
        <v>56.93</v>
      </c>
      <c r="G106">
        <v>64.03</v>
      </c>
      <c r="H106">
        <v>65.2</v>
      </c>
      <c r="I106">
        <v>67.48</v>
      </c>
      <c r="J106">
        <v>68.709999999999994</v>
      </c>
      <c r="K106">
        <v>69.13</v>
      </c>
      <c r="L106">
        <v>61.1</v>
      </c>
      <c r="M106">
        <v>58.37</v>
      </c>
      <c r="N106">
        <v>52.68</v>
      </c>
    </row>
    <row r="107" spans="2:14">
      <c r="B107">
        <v>1998</v>
      </c>
      <c r="C107">
        <v>54.16</v>
      </c>
      <c r="D107">
        <v>54.39</v>
      </c>
      <c r="E107">
        <v>55.45</v>
      </c>
      <c r="F107">
        <v>56.33</v>
      </c>
      <c r="G107">
        <v>59.06</v>
      </c>
      <c r="H107">
        <v>61.3</v>
      </c>
      <c r="I107">
        <v>64.680000000000007</v>
      </c>
      <c r="J107">
        <v>66.319999999999993</v>
      </c>
      <c r="K107">
        <v>63.4</v>
      </c>
      <c r="L107">
        <v>62.84</v>
      </c>
      <c r="M107">
        <v>54.7</v>
      </c>
      <c r="N107">
        <v>49.26</v>
      </c>
    </row>
    <row r="108" spans="2:14">
      <c r="B108">
        <v>1999</v>
      </c>
      <c r="C108">
        <v>51.39</v>
      </c>
      <c r="D108">
        <v>51</v>
      </c>
      <c r="E108">
        <v>52</v>
      </c>
      <c r="F108">
        <v>55.9</v>
      </c>
      <c r="G108">
        <v>57.39</v>
      </c>
      <c r="H108">
        <v>61.23</v>
      </c>
      <c r="I108">
        <v>62.23</v>
      </c>
      <c r="J108">
        <v>65.13</v>
      </c>
      <c r="K108">
        <v>62.7</v>
      </c>
      <c r="L108">
        <v>61.16</v>
      </c>
      <c r="M108">
        <v>57.2</v>
      </c>
      <c r="N108">
        <v>53.23</v>
      </c>
    </row>
    <row r="109" spans="2:14">
      <c r="B109">
        <v>2000</v>
      </c>
      <c r="C109">
        <v>50.55</v>
      </c>
      <c r="D109">
        <v>53.55</v>
      </c>
      <c r="E109">
        <v>53.26</v>
      </c>
      <c r="F109">
        <v>57.63</v>
      </c>
      <c r="G109">
        <v>59.55</v>
      </c>
      <c r="H109">
        <v>62.67</v>
      </c>
      <c r="I109">
        <v>64.290000000000006</v>
      </c>
      <c r="J109">
        <v>65.099999999999994</v>
      </c>
      <c r="K109">
        <v>66.27</v>
      </c>
      <c r="L109">
        <v>61.65</v>
      </c>
      <c r="M109">
        <v>53.53</v>
      </c>
      <c r="N109">
        <v>53.61</v>
      </c>
    </row>
    <row r="110" spans="2:14">
      <c r="B110">
        <v>2001</v>
      </c>
      <c r="C110">
        <v>53.97</v>
      </c>
      <c r="D110">
        <v>52.11</v>
      </c>
      <c r="E110">
        <v>54.1</v>
      </c>
      <c r="F110">
        <v>53.97</v>
      </c>
      <c r="G110">
        <v>60.06</v>
      </c>
      <c r="H110">
        <v>61.67</v>
      </c>
      <c r="I110">
        <v>63.45</v>
      </c>
      <c r="J110">
        <v>64.48</v>
      </c>
      <c r="K110">
        <v>63.3</v>
      </c>
      <c r="L110">
        <v>59.03</v>
      </c>
      <c r="M110">
        <v>56.47</v>
      </c>
      <c r="N110">
        <v>51.23</v>
      </c>
    </row>
    <row r="111" spans="2:14">
      <c r="B111">
        <v>2002</v>
      </c>
      <c r="C111">
        <v>50.06</v>
      </c>
      <c r="D111">
        <v>53.71</v>
      </c>
      <c r="E111">
        <v>52.17</v>
      </c>
      <c r="F111" t="s">
        <v>14</v>
      </c>
      <c r="G111" t="s">
        <v>14</v>
      </c>
      <c r="H111">
        <v>63.48</v>
      </c>
      <c r="I111">
        <v>65.33</v>
      </c>
      <c r="J111">
        <v>66.209999999999994</v>
      </c>
      <c r="K111">
        <v>64.849999999999994</v>
      </c>
      <c r="L111">
        <v>59.89</v>
      </c>
      <c r="M111">
        <v>59.14</v>
      </c>
      <c r="N111">
        <v>53.27</v>
      </c>
    </row>
    <row r="112" spans="2:14">
      <c r="B112">
        <v>2003</v>
      </c>
      <c r="C112">
        <v>56.03</v>
      </c>
      <c r="D112">
        <v>54.2</v>
      </c>
      <c r="E112">
        <v>55</v>
      </c>
      <c r="F112" t="s">
        <v>14</v>
      </c>
      <c r="G112" t="s">
        <v>14</v>
      </c>
      <c r="H112">
        <v>66.11</v>
      </c>
      <c r="I112" t="s">
        <v>14</v>
      </c>
      <c r="J112">
        <v>66.37</v>
      </c>
      <c r="K112">
        <v>66.08</v>
      </c>
      <c r="L112" t="s">
        <v>14</v>
      </c>
      <c r="M112">
        <v>52.59</v>
      </c>
      <c r="N112">
        <v>52.79</v>
      </c>
    </row>
    <row r="113" spans="2:14">
      <c r="B113">
        <v>2004</v>
      </c>
      <c r="C113">
        <v>50.53</v>
      </c>
      <c r="D113">
        <v>55.46</v>
      </c>
      <c r="E113">
        <v>57.31</v>
      </c>
      <c r="F113">
        <v>59.85</v>
      </c>
      <c r="G113">
        <v>62</v>
      </c>
      <c r="H113">
        <v>63.73</v>
      </c>
      <c r="I113" t="s">
        <v>14</v>
      </c>
      <c r="J113" t="s">
        <v>14</v>
      </c>
      <c r="K113" t="s">
        <v>14</v>
      </c>
      <c r="L113">
        <v>61.81</v>
      </c>
      <c r="M113">
        <v>54.87</v>
      </c>
      <c r="N113">
        <v>52.89</v>
      </c>
    </row>
    <row r="114" spans="2:14">
      <c r="B114">
        <v>2005</v>
      </c>
      <c r="C114">
        <v>51.69</v>
      </c>
      <c r="D114" t="s">
        <v>14</v>
      </c>
      <c r="E114">
        <v>57.65</v>
      </c>
      <c r="F114" t="s">
        <v>14</v>
      </c>
      <c r="G114" t="s">
        <v>14</v>
      </c>
      <c r="H114">
        <v>63.8</v>
      </c>
      <c r="I114" t="s">
        <v>14</v>
      </c>
      <c r="J114" t="s">
        <v>14</v>
      </c>
      <c r="K114" t="s">
        <v>14</v>
      </c>
      <c r="L114" t="s">
        <v>14</v>
      </c>
      <c r="M114" t="s">
        <v>14</v>
      </c>
      <c r="N114">
        <v>52.27</v>
      </c>
    </row>
    <row r="115" spans="2:14">
      <c r="B115">
        <v>2006</v>
      </c>
      <c r="C115">
        <v>51.58</v>
      </c>
      <c r="D115">
        <v>51.29</v>
      </c>
      <c r="E115" t="s">
        <v>14</v>
      </c>
      <c r="F115" t="s">
        <v>14</v>
      </c>
      <c r="G115" t="s">
        <v>14</v>
      </c>
      <c r="H115" t="s">
        <v>14</v>
      </c>
      <c r="I115" t="s">
        <v>14</v>
      </c>
      <c r="J115" t="s">
        <v>14</v>
      </c>
      <c r="K115" t="s">
        <v>14</v>
      </c>
      <c r="L115">
        <v>55.19</v>
      </c>
      <c r="M115">
        <v>52.4</v>
      </c>
      <c r="N115" t="s">
        <v>15</v>
      </c>
    </row>
    <row r="116" spans="2:14">
      <c r="B116">
        <v>2007</v>
      </c>
      <c r="C116">
        <v>47.15</v>
      </c>
      <c r="D116" t="s">
        <v>14</v>
      </c>
      <c r="E116">
        <v>53.2</v>
      </c>
      <c r="F116" t="s">
        <v>14</v>
      </c>
      <c r="G116" t="s">
        <v>14</v>
      </c>
      <c r="H116" t="s">
        <v>14</v>
      </c>
      <c r="I116" t="s">
        <v>14</v>
      </c>
      <c r="J116">
        <v>63.87</v>
      </c>
      <c r="K116" t="s">
        <v>14</v>
      </c>
      <c r="L116">
        <v>57.65</v>
      </c>
      <c r="M116" t="s">
        <v>14</v>
      </c>
      <c r="N116" t="s">
        <v>15</v>
      </c>
    </row>
    <row r="117" spans="2:14">
      <c r="B117">
        <v>2008</v>
      </c>
      <c r="C117" t="s">
        <v>14</v>
      </c>
      <c r="D117" t="s">
        <v>14</v>
      </c>
      <c r="E117" t="s">
        <v>14</v>
      </c>
      <c r="F117" t="s">
        <v>14</v>
      </c>
      <c r="G117" t="s">
        <v>14</v>
      </c>
      <c r="H117" t="s">
        <v>14</v>
      </c>
      <c r="I117" t="s">
        <v>14</v>
      </c>
      <c r="J117" t="s">
        <v>14</v>
      </c>
      <c r="K117">
        <v>64.03</v>
      </c>
      <c r="L117">
        <v>60.77</v>
      </c>
      <c r="M117">
        <v>57.4</v>
      </c>
      <c r="N117" t="s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68"/>
  <sheetViews>
    <sheetView workbookViewId="0">
      <selection activeCell="K8" sqref="K8"/>
    </sheetView>
  </sheetViews>
  <sheetFormatPr defaultRowHeight="15"/>
  <cols>
    <col min="1" max="1" width="1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56</v>
      </c>
      <c r="I1" t="s">
        <v>57</v>
      </c>
      <c r="J1" t="s">
        <v>9</v>
      </c>
      <c r="K1" t="s">
        <v>58</v>
      </c>
      <c r="L1" t="s">
        <v>11</v>
      </c>
      <c r="M1" t="s">
        <v>12</v>
      </c>
      <c r="N1" t="s">
        <v>13</v>
      </c>
    </row>
    <row r="2" spans="1:14">
      <c r="A2" t="s">
        <v>60</v>
      </c>
      <c r="B2">
        <v>1942</v>
      </c>
      <c r="C2">
        <v>39.770000000000003</v>
      </c>
      <c r="D2">
        <v>49.18</v>
      </c>
      <c r="E2">
        <v>55.65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>
        <v>50.37</v>
      </c>
      <c r="N2">
        <v>47.68</v>
      </c>
    </row>
    <row r="3" spans="1:14">
      <c r="B3">
        <v>1943</v>
      </c>
      <c r="C3">
        <v>40.03</v>
      </c>
      <c r="D3">
        <v>52.64</v>
      </c>
      <c r="E3">
        <v>53.45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>
        <v>53.5</v>
      </c>
      <c r="N3">
        <v>46.32</v>
      </c>
    </row>
    <row r="4" spans="1:14">
      <c r="B4">
        <v>1944</v>
      </c>
      <c r="C4">
        <v>45.52</v>
      </c>
      <c r="D4">
        <v>49.03</v>
      </c>
      <c r="E4">
        <v>54.74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>
        <v>51.57</v>
      </c>
      <c r="N4">
        <v>44.77</v>
      </c>
    </row>
    <row r="5" spans="1:14">
      <c r="B5">
        <v>1945</v>
      </c>
      <c r="C5">
        <v>48.48</v>
      </c>
      <c r="D5">
        <v>50.75</v>
      </c>
      <c r="E5">
        <v>51.97</v>
      </c>
      <c r="F5" t="s">
        <v>14</v>
      </c>
      <c r="G5" t="s">
        <v>14</v>
      </c>
      <c r="H5" t="s">
        <v>14</v>
      </c>
      <c r="I5" t="s">
        <v>14</v>
      </c>
      <c r="J5" t="s">
        <v>14</v>
      </c>
      <c r="K5" t="s">
        <v>14</v>
      </c>
      <c r="L5" t="s">
        <v>14</v>
      </c>
      <c r="M5">
        <v>50.33</v>
      </c>
      <c r="N5">
        <v>44.87</v>
      </c>
    </row>
    <row r="6" spans="1:14">
      <c r="B6">
        <v>1946</v>
      </c>
      <c r="C6">
        <v>46.68</v>
      </c>
      <c r="D6">
        <v>49.36</v>
      </c>
      <c r="E6">
        <v>54.39</v>
      </c>
      <c r="F6" t="s">
        <v>14</v>
      </c>
      <c r="G6" t="s">
        <v>14</v>
      </c>
      <c r="H6" t="s">
        <v>14</v>
      </c>
      <c r="I6" t="s">
        <v>14</v>
      </c>
      <c r="J6" t="s">
        <v>14</v>
      </c>
      <c r="K6" t="s">
        <v>14</v>
      </c>
      <c r="L6" t="s">
        <v>14</v>
      </c>
      <c r="M6">
        <v>51.03</v>
      </c>
      <c r="N6">
        <v>47.19</v>
      </c>
    </row>
    <row r="7" spans="1:14">
      <c r="B7">
        <v>1947</v>
      </c>
      <c r="C7">
        <v>43.42</v>
      </c>
      <c r="D7">
        <v>53.82</v>
      </c>
      <c r="E7">
        <v>58.81</v>
      </c>
      <c r="F7" t="s">
        <v>14</v>
      </c>
      <c r="G7" t="s">
        <v>14</v>
      </c>
      <c r="H7" t="s">
        <v>14</v>
      </c>
      <c r="I7" t="s">
        <v>14</v>
      </c>
      <c r="J7" t="s">
        <v>14</v>
      </c>
      <c r="K7" t="s">
        <v>14</v>
      </c>
      <c r="L7" t="s">
        <v>14</v>
      </c>
      <c r="M7">
        <v>52.63</v>
      </c>
      <c r="N7">
        <v>48.29</v>
      </c>
    </row>
    <row r="8" spans="1:14">
      <c r="B8">
        <v>1948</v>
      </c>
      <c r="C8">
        <v>45.71</v>
      </c>
      <c r="D8">
        <v>47.52</v>
      </c>
      <c r="E8">
        <v>52.39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>
        <v>72.87</v>
      </c>
      <c r="L8">
        <v>61.87</v>
      </c>
      <c r="M8">
        <v>49.53</v>
      </c>
      <c r="N8">
        <v>42.81</v>
      </c>
    </row>
    <row r="9" spans="1:14">
      <c r="B9">
        <v>1949</v>
      </c>
      <c r="C9">
        <v>34.450000000000003</v>
      </c>
      <c r="D9">
        <v>45.21</v>
      </c>
      <c r="E9">
        <v>53.03</v>
      </c>
      <c r="F9">
        <v>63</v>
      </c>
      <c r="G9">
        <v>69.81</v>
      </c>
      <c r="H9">
        <v>72.930000000000007</v>
      </c>
      <c r="I9">
        <v>77.13</v>
      </c>
      <c r="J9">
        <v>77.39</v>
      </c>
      <c r="K9">
        <v>75</v>
      </c>
      <c r="L9">
        <v>57.61</v>
      </c>
      <c r="M9">
        <v>58.4</v>
      </c>
      <c r="N9">
        <v>43.23</v>
      </c>
    </row>
    <row r="10" spans="1:14">
      <c r="B10">
        <v>1950</v>
      </c>
      <c r="C10">
        <v>32.770000000000003</v>
      </c>
      <c r="D10">
        <v>45.5</v>
      </c>
      <c r="E10">
        <v>51.45</v>
      </c>
      <c r="F10">
        <v>57.87</v>
      </c>
      <c r="G10">
        <v>65.81</v>
      </c>
      <c r="H10">
        <v>71.33</v>
      </c>
      <c r="I10">
        <v>79</v>
      </c>
      <c r="J10">
        <v>81.81</v>
      </c>
      <c r="K10">
        <v>74.37</v>
      </c>
      <c r="L10">
        <v>58.68</v>
      </c>
      <c r="M10">
        <v>51.6</v>
      </c>
      <c r="N10">
        <v>51.42</v>
      </c>
    </row>
    <row r="11" spans="1:14">
      <c r="B11">
        <v>1951</v>
      </c>
      <c r="C11">
        <v>44.52</v>
      </c>
      <c r="D11">
        <v>49.71</v>
      </c>
      <c r="E11">
        <v>49.29</v>
      </c>
      <c r="F11">
        <v>66.03</v>
      </c>
      <c r="G11">
        <v>66.97</v>
      </c>
      <c r="H11">
        <v>77.069999999999993</v>
      </c>
      <c r="I11">
        <v>78.42</v>
      </c>
      <c r="J11">
        <v>77.900000000000006</v>
      </c>
      <c r="K11">
        <v>76.069999999999993</v>
      </c>
      <c r="L11">
        <v>61.58</v>
      </c>
      <c r="M11">
        <v>51.23</v>
      </c>
      <c r="N11">
        <v>42.61</v>
      </c>
    </row>
    <row r="12" spans="1:14">
      <c r="B12">
        <v>1952</v>
      </c>
      <c r="C12">
        <v>40.42</v>
      </c>
      <c r="D12">
        <v>48.38</v>
      </c>
      <c r="E12">
        <v>52.42</v>
      </c>
      <c r="F12">
        <v>64.37</v>
      </c>
      <c r="G12">
        <v>64.650000000000006</v>
      </c>
      <c r="H12">
        <v>69.37</v>
      </c>
      <c r="I12">
        <v>80.94</v>
      </c>
      <c r="J12">
        <v>79.650000000000006</v>
      </c>
      <c r="K12">
        <v>79.03</v>
      </c>
      <c r="L12">
        <v>71.77</v>
      </c>
      <c r="M12">
        <v>49.47</v>
      </c>
      <c r="N12">
        <v>46.81</v>
      </c>
    </row>
    <row r="13" spans="1:14">
      <c r="B13">
        <v>1953</v>
      </c>
      <c r="C13">
        <v>52.03</v>
      </c>
      <c r="D13">
        <v>51.29</v>
      </c>
      <c r="E13">
        <v>53.55</v>
      </c>
      <c r="F13">
        <v>58.83</v>
      </c>
      <c r="G13">
        <v>63.29</v>
      </c>
      <c r="H13">
        <v>66.400000000000006</v>
      </c>
      <c r="I13">
        <v>78</v>
      </c>
      <c r="J13">
        <v>76.13</v>
      </c>
      <c r="K13">
        <v>74.63</v>
      </c>
      <c r="L13">
        <v>64.39</v>
      </c>
      <c r="M13">
        <v>54.97</v>
      </c>
      <c r="N13">
        <v>49.06</v>
      </c>
    </row>
    <row r="14" spans="1:14">
      <c r="B14">
        <v>1954</v>
      </c>
      <c r="C14">
        <v>44.19</v>
      </c>
      <c r="D14">
        <v>49.75</v>
      </c>
      <c r="E14">
        <v>54.06</v>
      </c>
      <c r="F14">
        <v>59.3</v>
      </c>
      <c r="G14">
        <v>67.39</v>
      </c>
      <c r="H14">
        <v>66.17</v>
      </c>
      <c r="I14">
        <v>72.58</v>
      </c>
      <c r="J14">
        <v>71.650000000000006</v>
      </c>
      <c r="K14">
        <v>69.900000000000006</v>
      </c>
      <c r="L14">
        <v>58.32</v>
      </c>
      <c r="M14">
        <v>55.83</v>
      </c>
      <c r="N14">
        <v>46.03</v>
      </c>
    </row>
    <row r="15" spans="1:14">
      <c r="B15">
        <v>1955</v>
      </c>
      <c r="C15">
        <v>44.84</v>
      </c>
      <c r="D15">
        <v>47.29</v>
      </c>
      <c r="E15">
        <v>49.23</v>
      </c>
      <c r="F15">
        <v>55</v>
      </c>
      <c r="G15">
        <v>63.03</v>
      </c>
      <c r="H15">
        <v>70.7</v>
      </c>
      <c r="I15">
        <v>72.19</v>
      </c>
      <c r="J15">
        <v>77.23</v>
      </c>
      <c r="K15">
        <v>71.87</v>
      </c>
      <c r="L15">
        <v>60.97</v>
      </c>
      <c r="M15">
        <v>46.9</v>
      </c>
      <c r="N15">
        <v>44.71</v>
      </c>
    </row>
    <row r="16" spans="1:14">
      <c r="B16">
        <v>1956</v>
      </c>
      <c r="C16">
        <v>45.19</v>
      </c>
      <c r="D16">
        <v>40.86</v>
      </c>
      <c r="E16">
        <v>51.77</v>
      </c>
      <c r="F16">
        <v>63.63</v>
      </c>
      <c r="G16">
        <v>69.739999999999995</v>
      </c>
      <c r="H16">
        <v>67.63</v>
      </c>
      <c r="I16">
        <v>80.13</v>
      </c>
      <c r="J16">
        <v>75.709999999999994</v>
      </c>
      <c r="K16">
        <v>72.03</v>
      </c>
      <c r="L16">
        <v>59.03</v>
      </c>
      <c r="M16">
        <v>50.57</v>
      </c>
      <c r="N16">
        <v>46</v>
      </c>
    </row>
    <row r="17" spans="2:14">
      <c r="B17">
        <v>1957</v>
      </c>
      <c r="C17">
        <v>36.4</v>
      </c>
      <c r="D17">
        <v>49.79</v>
      </c>
      <c r="E17">
        <v>52.9</v>
      </c>
      <c r="F17">
        <v>61.43</v>
      </c>
      <c r="G17">
        <v>67.45</v>
      </c>
      <c r="H17">
        <v>71.5</v>
      </c>
      <c r="I17">
        <v>76.58</v>
      </c>
      <c r="J17">
        <v>75.19</v>
      </c>
      <c r="K17">
        <v>79.13</v>
      </c>
      <c r="L17">
        <v>61.32</v>
      </c>
      <c r="M17">
        <v>53.03</v>
      </c>
      <c r="N17">
        <v>49.26</v>
      </c>
    </row>
    <row r="18" spans="2:14">
      <c r="B18">
        <v>1958</v>
      </c>
      <c r="C18">
        <v>49.87</v>
      </c>
      <c r="D18">
        <v>54.61</v>
      </c>
      <c r="E18">
        <v>54.77</v>
      </c>
      <c r="F18">
        <v>60.47</v>
      </c>
      <c r="G18">
        <v>73.349999999999994</v>
      </c>
      <c r="H18">
        <v>73.599999999999994</v>
      </c>
      <c r="I18">
        <v>83.48</v>
      </c>
      <c r="J18">
        <v>83.26</v>
      </c>
      <c r="K18">
        <v>74.03</v>
      </c>
      <c r="L18">
        <v>67.23</v>
      </c>
      <c r="M18">
        <v>51.67</v>
      </c>
      <c r="N18">
        <v>49.1</v>
      </c>
    </row>
    <row r="19" spans="2:14">
      <c r="B19">
        <v>1959</v>
      </c>
      <c r="C19">
        <v>45.39</v>
      </c>
      <c r="D19">
        <v>48.57</v>
      </c>
      <c r="E19">
        <v>54.87</v>
      </c>
      <c r="F19">
        <v>62</v>
      </c>
      <c r="G19">
        <v>65.23</v>
      </c>
      <c r="H19">
        <v>71.5</v>
      </c>
      <c r="I19">
        <v>80.680000000000007</v>
      </c>
      <c r="J19">
        <v>77.06</v>
      </c>
      <c r="K19">
        <v>69.27</v>
      </c>
      <c r="L19">
        <v>63.03</v>
      </c>
      <c r="M19">
        <v>50.53</v>
      </c>
      <c r="N19">
        <v>45.97</v>
      </c>
    </row>
    <row r="20" spans="2:14">
      <c r="B20">
        <v>1960</v>
      </c>
      <c r="C20">
        <v>39.39</v>
      </c>
      <c r="D20">
        <v>49.48</v>
      </c>
      <c r="E20">
        <v>53.35</v>
      </c>
      <c r="F20">
        <v>60.13</v>
      </c>
      <c r="G20">
        <v>62.42</v>
      </c>
      <c r="H20">
        <v>74.430000000000007</v>
      </c>
      <c r="I20">
        <v>82.84</v>
      </c>
      <c r="J20">
        <v>75.55</v>
      </c>
      <c r="K20">
        <v>73.23</v>
      </c>
      <c r="L20">
        <v>64.16</v>
      </c>
      <c r="M20">
        <v>53.4</v>
      </c>
      <c r="N20">
        <v>44.84</v>
      </c>
    </row>
    <row r="21" spans="2:14">
      <c r="B21">
        <v>1961</v>
      </c>
      <c r="C21">
        <v>50.23</v>
      </c>
      <c r="D21">
        <v>53.08</v>
      </c>
      <c r="E21">
        <v>54.71</v>
      </c>
      <c r="F21">
        <v>58.6</v>
      </c>
      <c r="G21">
        <v>65.709999999999994</v>
      </c>
      <c r="H21">
        <v>77.3</v>
      </c>
      <c r="I21">
        <v>81.19</v>
      </c>
      <c r="J21">
        <v>82.87</v>
      </c>
      <c r="K21">
        <v>71.13</v>
      </c>
      <c r="L21">
        <v>62.61</v>
      </c>
      <c r="M21">
        <v>50.93</v>
      </c>
      <c r="N21">
        <v>46.06</v>
      </c>
    </row>
    <row r="22" spans="2:14">
      <c r="B22">
        <v>1962</v>
      </c>
      <c r="C22">
        <v>45.32</v>
      </c>
      <c r="D22">
        <v>50.29</v>
      </c>
      <c r="E22">
        <v>53.52</v>
      </c>
      <c r="F22">
        <v>62.37</v>
      </c>
      <c r="G22">
        <v>61.1</v>
      </c>
      <c r="H22">
        <v>72.67</v>
      </c>
      <c r="I22">
        <v>78.87</v>
      </c>
      <c r="J22">
        <v>76.680000000000007</v>
      </c>
      <c r="K22">
        <v>74.8</v>
      </c>
      <c r="L22">
        <v>63.65</v>
      </c>
      <c r="M22">
        <v>53.87</v>
      </c>
      <c r="N22">
        <v>48.52</v>
      </c>
    </row>
    <row r="23" spans="2:14">
      <c r="B23">
        <v>1963</v>
      </c>
      <c r="C23">
        <v>41.16</v>
      </c>
      <c r="D23">
        <v>55.29</v>
      </c>
      <c r="E23">
        <v>53.71</v>
      </c>
      <c r="F23">
        <v>55.87</v>
      </c>
      <c r="G23">
        <v>67.39</v>
      </c>
      <c r="H23">
        <v>68.37</v>
      </c>
      <c r="I23">
        <v>72</v>
      </c>
      <c r="J23">
        <v>76.55</v>
      </c>
      <c r="K23">
        <v>76.5</v>
      </c>
      <c r="L23">
        <v>63.13</v>
      </c>
      <c r="M23">
        <v>52.7</v>
      </c>
      <c r="N23">
        <v>43.94</v>
      </c>
    </row>
    <row r="24" spans="2:14">
      <c r="B24">
        <v>1964</v>
      </c>
      <c r="C24">
        <v>46.68</v>
      </c>
      <c r="D24">
        <v>49.52</v>
      </c>
      <c r="E24">
        <v>51.97</v>
      </c>
      <c r="F24">
        <v>56.03</v>
      </c>
      <c r="G24">
        <v>63.26</v>
      </c>
      <c r="H24">
        <v>68.430000000000007</v>
      </c>
      <c r="I24">
        <v>75.87</v>
      </c>
      <c r="J24">
        <v>75.19</v>
      </c>
      <c r="K24">
        <v>70.33</v>
      </c>
      <c r="L24">
        <v>64.48</v>
      </c>
      <c r="M24">
        <v>47.63</v>
      </c>
      <c r="N24">
        <v>42.65</v>
      </c>
    </row>
    <row r="25" spans="2:14">
      <c r="B25">
        <v>1965</v>
      </c>
      <c r="C25">
        <v>45.29</v>
      </c>
      <c r="D25">
        <v>50.57</v>
      </c>
      <c r="E25">
        <v>59.58</v>
      </c>
      <c r="F25">
        <v>61.93</v>
      </c>
      <c r="G25">
        <v>64.55</v>
      </c>
      <c r="H25">
        <v>73.930000000000007</v>
      </c>
      <c r="I25">
        <v>83.32</v>
      </c>
      <c r="J25">
        <v>80.06</v>
      </c>
      <c r="K25">
        <v>72.930000000000007</v>
      </c>
      <c r="L25">
        <v>67.349999999999994</v>
      </c>
      <c r="M25">
        <v>55.8</v>
      </c>
      <c r="N25">
        <v>45.35</v>
      </c>
    </row>
    <row r="26" spans="2:14">
      <c r="B26">
        <v>1966</v>
      </c>
      <c r="C26">
        <v>45.55</v>
      </c>
      <c r="D26">
        <v>50.25</v>
      </c>
      <c r="E26">
        <v>56.26</v>
      </c>
      <c r="F26">
        <v>61</v>
      </c>
      <c r="G26">
        <v>69.61</v>
      </c>
      <c r="H26">
        <v>74.069999999999993</v>
      </c>
      <c r="I26">
        <v>77.260000000000005</v>
      </c>
      <c r="J26">
        <v>80.349999999999994</v>
      </c>
      <c r="K26">
        <v>75.430000000000007</v>
      </c>
      <c r="L26">
        <v>63.39</v>
      </c>
      <c r="M26">
        <v>53.47</v>
      </c>
      <c r="N26">
        <v>48.9</v>
      </c>
    </row>
    <row r="27" spans="2:14">
      <c r="B27">
        <v>1967</v>
      </c>
      <c r="C27">
        <v>48.94</v>
      </c>
      <c r="D27">
        <v>52.61</v>
      </c>
      <c r="E27">
        <v>51.87</v>
      </c>
      <c r="F27">
        <v>56.23</v>
      </c>
      <c r="G27">
        <v>68.06</v>
      </c>
      <c r="H27">
        <v>77.5</v>
      </c>
      <c r="I27">
        <v>82.65</v>
      </c>
      <c r="J27">
        <v>88.13</v>
      </c>
      <c r="K27">
        <v>80.03</v>
      </c>
      <c r="L27">
        <v>63.87</v>
      </c>
      <c r="M27">
        <v>53.9</v>
      </c>
      <c r="N27">
        <v>45.58</v>
      </c>
    </row>
    <row r="28" spans="2:14">
      <c r="B28">
        <v>1968</v>
      </c>
      <c r="C28">
        <v>44.65</v>
      </c>
      <c r="D28">
        <v>57.76</v>
      </c>
      <c r="E28">
        <v>57.03</v>
      </c>
      <c r="F28">
        <v>57.83</v>
      </c>
      <c r="G28">
        <v>65.650000000000006</v>
      </c>
      <c r="H28">
        <v>72.7</v>
      </c>
      <c r="I28">
        <v>81.260000000000005</v>
      </c>
      <c r="J28">
        <v>75.680000000000007</v>
      </c>
      <c r="K28">
        <v>71.37</v>
      </c>
      <c r="L28">
        <v>60.77</v>
      </c>
      <c r="M28">
        <v>53.53</v>
      </c>
      <c r="N28">
        <v>42.16</v>
      </c>
    </row>
    <row r="29" spans="2:14">
      <c r="B29">
        <v>1969</v>
      </c>
      <c r="C29">
        <v>36.35</v>
      </c>
      <c r="D29">
        <v>46.93</v>
      </c>
      <c r="E29">
        <v>58.9</v>
      </c>
      <c r="F29">
        <v>59.87</v>
      </c>
      <c r="G29">
        <v>71.48</v>
      </c>
      <c r="H29">
        <v>76.069999999999993</v>
      </c>
      <c r="I29">
        <v>78</v>
      </c>
      <c r="J29">
        <v>78.39</v>
      </c>
      <c r="K29">
        <v>73.97</v>
      </c>
      <c r="L29">
        <v>62.13</v>
      </c>
      <c r="M29">
        <v>54.23</v>
      </c>
      <c r="N29">
        <v>47.77</v>
      </c>
    </row>
    <row r="30" spans="2:14">
      <c r="B30">
        <v>1970</v>
      </c>
      <c r="C30">
        <v>46.1</v>
      </c>
      <c r="D30">
        <v>54.86</v>
      </c>
      <c r="E30">
        <v>57.23</v>
      </c>
      <c r="F30">
        <v>57.37</v>
      </c>
      <c r="G30">
        <v>68.900000000000006</v>
      </c>
      <c r="H30">
        <v>77.87</v>
      </c>
      <c r="I30">
        <v>82.48</v>
      </c>
      <c r="J30">
        <v>81.45</v>
      </c>
      <c r="K30">
        <v>72.069999999999993</v>
      </c>
      <c r="L30">
        <v>63.68</v>
      </c>
      <c r="M30">
        <v>54.2</v>
      </c>
      <c r="N30">
        <v>45.77</v>
      </c>
    </row>
    <row r="31" spans="2:14">
      <c r="B31">
        <v>1971</v>
      </c>
      <c r="C31">
        <v>45.32</v>
      </c>
      <c r="D31">
        <v>50.43</v>
      </c>
      <c r="E31">
        <v>52.03</v>
      </c>
      <c r="F31">
        <v>60.07</v>
      </c>
      <c r="G31">
        <v>67.58</v>
      </c>
      <c r="H31">
        <v>69.8</v>
      </c>
      <c r="I31">
        <v>81.39</v>
      </c>
      <c r="J31">
        <v>83.58</v>
      </c>
      <c r="K31">
        <v>71.73</v>
      </c>
      <c r="L31">
        <v>61</v>
      </c>
      <c r="M31">
        <v>51.4</v>
      </c>
      <c r="N31">
        <v>45.32</v>
      </c>
    </row>
    <row r="32" spans="2:14">
      <c r="B32">
        <v>1972</v>
      </c>
      <c r="C32">
        <v>44.81</v>
      </c>
      <c r="D32">
        <v>50.52</v>
      </c>
      <c r="E32">
        <v>58.26</v>
      </c>
      <c r="F32">
        <v>57.4</v>
      </c>
      <c r="G32">
        <v>71.349999999999994</v>
      </c>
      <c r="H32">
        <v>74.63</v>
      </c>
      <c r="I32">
        <v>83.94</v>
      </c>
      <c r="J32">
        <v>85.03</v>
      </c>
      <c r="K32">
        <v>72.77</v>
      </c>
      <c r="L32">
        <v>64.13</v>
      </c>
      <c r="M32">
        <v>55</v>
      </c>
      <c r="N32">
        <v>43.06</v>
      </c>
    </row>
    <row r="33" spans="2:14">
      <c r="B33">
        <v>1973</v>
      </c>
      <c r="C33">
        <v>45</v>
      </c>
      <c r="D33">
        <v>53.18</v>
      </c>
      <c r="E33">
        <v>55.68</v>
      </c>
      <c r="F33">
        <v>63.37</v>
      </c>
      <c r="G33">
        <v>71.16</v>
      </c>
      <c r="H33">
        <v>74.3</v>
      </c>
      <c r="I33">
        <v>83.45</v>
      </c>
      <c r="J33">
        <v>77.52</v>
      </c>
      <c r="K33">
        <v>75.900000000000006</v>
      </c>
      <c r="L33">
        <v>62.74</v>
      </c>
      <c r="M33">
        <v>49.17</v>
      </c>
      <c r="N33">
        <v>49.58</v>
      </c>
    </row>
    <row r="34" spans="2:14">
      <c r="B34">
        <v>1974</v>
      </c>
      <c r="C34">
        <v>43.74</v>
      </c>
      <c r="D34">
        <v>48.36</v>
      </c>
      <c r="E34">
        <v>55.26</v>
      </c>
      <c r="F34">
        <v>59.3</v>
      </c>
      <c r="G34">
        <v>64.42</v>
      </c>
      <c r="H34">
        <v>75.599999999999994</v>
      </c>
      <c r="I34">
        <v>77.900000000000006</v>
      </c>
      <c r="J34">
        <v>80.349999999999994</v>
      </c>
      <c r="K34">
        <v>81.93</v>
      </c>
      <c r="L34">
        <v>67.84</v>
      </c>
      <c r="M34">
        <v>54.7</v>
      </c>
      <c r="N34">
        <v>49.65</v>
      </c>
    </row>
    <row r="35" spans="2:14">
      <c r="B35">
        <v>1975</v>
      </c>
      <c r="C35">
        <v>46.77</v>
      </c>
      <c r="D35">
        <v>47.68</v>
      </c>
      <c r="E35">
        <v>52.26</v>
      </c>
      <c r="F35">
        <v>56.63</v>
      </c>
      <c r="G35">
        <v>68.349999999999994</v>
      </c>
      <c r="H35">
        <v>72</v>
      </c>
      <c r="I35">
        <v>80.099999999999994</v>
      </c>
      <c r="J35">
        <v>75.319999999999993</v>
      </c>
      <c r="K35">
        <v>79.73</v>
      </c>
      <c r="L35">
        <v>59.97</v>
      </c>
      <c r="M35">
        <v>51.97</v>
      </c>
      <c r="N35">
        <v>48.1</v>
      </c>
    </row>
    <row r="36" spans="2:14">
      <c r="B36">
        <v>1976</v>
      </c>
      <c r="C36">
        <v>47.9</v>
      </c>
      <c r="D36">
        <v>49.24</v>
      </c>
      <c r="E36">
        <v>53.03</v>
      </c>
      <c r="F36">
        <v>60.07</v>
      </c>
      <c r="G36">
        <v>67.23</v>
      </c>
      <c r="H36">
        <v>70.8</v>
      </c>
      <c r="I36">
        <v>78.52</v>
      </c>
      <c r="J36">
        <v>74.290000000000006</v>
      </c>
      <c r="K36">
        <v>74.569999999999993</v>
      </c>
      <c r="L36">
        <v>64.77</v>
      </c>
      <c r="M36">
        <v>56.07</v>
      </c>
      <c r="N36">
        <v>45.42</v>
      </c>
    </row>
    <row r="37" spans="2:14">
      <c r="B37">
        <v>1977</v>
      </c>
      <c r="C37">
        <v>43</v>
      </c>
      <c r="D37">
        <v>52.39</v>
      </c>
      <c r="E37">
        <v>52.87</v>
      </c>
      <c r="F37">
        <v>65.3</v>
      </c>
      <c r="G37">
        <v>62.26</v>
      </c>
      <c r="H37">
        <v>75.430000000000007</v>
      </c>
      <c r="I37">
        <v>77.81</v>
      </c>
      <c r="J37">
        <v>84.06</v>
      </c>
      <c r="K37">
        <v>69.67</v>
      </c>
      <c r="L37">
        <v>63.52</v>
      </c>
      <c r="M37">
        <v>49.53</v>
      </c>
      <c r="N37">
        <v>46.94</v>
      </c>
    </row>
    <row r="38" spans="2:14">
      <c r="B38">
        <v>1978</v>
      </c>
      <c r="C38">
        <v>44.48</v>
      </c>
      <c r="D38">
        <v>51.39</v>
      </c>
      <c r="E38">
        <v>59.32</v>
      </c>
      <c r="F38">
        <v>58.8</v>
      </c>
      <c r="G38">
        <v>64.45</v>
      </c>
      <c r="H38">
        <v>75.569999999999993</v>
      </c>
      <c r="I38">
        <v>80</v>
      </c>
      <c r="J38">
        <v>77.77</v>
      </c>
      <c r="K38">
        <v>69</v>
      </c>
      <c r="L38">
        <v>66.900000000000006</v>
      </c>
      <c r="M38">
        <v>46.87</v>
      </c>
      <c r="N38">
        <v>41.61</v>
      </c>
    </row>
    <row r="39" spans="2:14">
      <c r="B39">
        <v>1979</v>
      </c>
      <c r="C39">
        <v>35.39</v>
      </c>
      <c r="D39">
        <v>48.68</v>
      </c>
      <c r="E39">
        <v>60.48</v>
      </c>
      <c r="F39">
        <v>61.77</v>
      </c>
      <c r="G39">
        <v>70.52</v>
      </c>
      <c r="H39">
        <v>76.569999999999993</v>
      </c>
      <c r="I39">
        <v>83.35</v>
      </c>
      <c r="J39">
        <v>78.739999999999995</v>
      </c>
      <c r="K39">
        <v>77.37</v>
      </c>
      <c r="L39">
        <v>66.680000000000007</v>
      </c>
      <c r="M39">
        <v>51.53</v>
      </c>
      <c r="N39">
        <v>49.87</v>
      </c>
    </row>
    <row r="40" spans="2:14">
      <c r="B40">
        <v>1980</v>
      </c>
      <c r="C40">
        <v>40.81</v>
      </c>
      <c r="D40">
        <v>49.45</v>
      </c>
      <c r="E40">
        <v>53.52</v>
      </c>
      <c r="F40">
        <v>64.53</v>
      </c>
      <c r="G40">
        <v>66.13</v>
      </c>
      <c r="H40">
        <v>68.47</v>
      </c>
      <c r="I40">
        <v>80</v>
      </c>
      <c r="J40">
        <v>77.58</v>
      </c>
      <c r="K40">
        <v>75.13</v>
      </c>
      <c r="L40">
        <v>66.84</v>
      </c>
      <c r="M40">
        <v>54.83</v>
      </c>
      <c r="N40">
        <v>50.16</v>
      </c>
    </row>
    <row r="41" spans="2:14">
      <c r="B41">
        <v>1981</v>
      </c>
      <c r="C41">
        <v>51.16</v>
      </c>
      <c r="D41">
        <v>51.82</v>
      </c>
      <c r="E41">
        <v>58.39</v>
      </c>
      <c r="F41">
        <v>61.4</v>
      </c>
      <c r="G41">
        <v>66.16</v>
      </c>
      <c r="H41">
        <v>70.47</v>
      </c>
      <c r="I41">
        <v>78.23</v>
      </c>
      <c r="J41">
        <v>85.45</v>
      </c>
      <c r="K41">
        <v>76.53</v>
      </c>
      <c r="L41">
        <v>62.35</v>
      </c>
      <c r="M41">
        <v>56.43</v>
      </c>
      <c r="N41">
        <v>47.87</v>
      </c>
    </row>
    <row r="42" spans="2:14">
      <c r="B42">
        <v>1982</v>
      </c>
      <c r="C42">
        <v>44.06</v>
      </c>
      <c r="D42">
        <v>50.25</v>
      </c>
      <c r="E42">
        <v>57.9</v>
      </c>
      <c r="F42">
        <v>58.63</v>
      </c>
      <c r="G42">
        <v>68.81</v>
      </c>
      <c r="H42">
        <v>76.67</v>
      </c>
      <c r="I42">
        <v>77.97</v>
      </c>
      <c r="J42">
        <v>79.58</v>
      </c>
      <c r="K42">
        <v>73.2</v>
      </c>
      <c r="L42">
        <v>63.77</v>
      </c>
      <c r="M42">
        <v>51.33</v>
      </c>
      <c r="N42">
        <v>47.23</v>
      </c>
    </row>
    <row r="43" spans="2:14">
      <c r="B43">
        <v>1983</v>
      </c>
      <c r="C43">
        <v>50.39</v>
      </c>
      <c r="D43">
        <v>53.29</v>
      </c>
      <c r="E43">
        <v>57.74</v>
      </c>
      <c r="F43">
        <v>62.97</v>
      </c>
      <c r="G43">
        <v>70.42</v>
      </c>
      <c r="H43">
        <v>70.87</v>
      </c>
      <c r="I43">
        <v>75.23</v>
      </c>
      <c r="J43">
        <v>78.81</v>
      </c>
      <c r="K43">
        <v>71.930000000000007</v>
      </c>
      <c r="L43">
        <v>63.65</v>
      </c>
      <c r="M43">
        <v>53.9</v>
      </c>
      <c r="N43">
        <v>40.19</v>
      </c>
    </row>
    <row r="44" spans="2:14">
      <c r="B44">
        <v>1984</v>
      </c>
      <c r="C44">
        <v>48.58</v>
      </c>
      <c r="D44">
        <v>52.66</v>
      </c>
      <c r="E44">
        <v>59.1</v>
      </c>
      <c r="F44">
        <v>57.93</v>
      </c>
      <c r="G44">
        <v>64.81</v>
      </c>
      <c r="H44">
        <v>71.2</v>
      </c>
      <c r="I44">
        <v>80.900000000000006</v>
      </c>
      <c r="J44">
        <v>81.06</v>
      </c>
      <c r="K44">
        <v>73.77</v>
      </c>
      <c r="L44">
        <v>59.77</v>
      </c>
      <c r="M44">
        <v>52.47</v>
      </c>
      <c r="N44">
        <v>42.77</v>
      </c>
    </row>
    <row r="45" spans="2:14">
      <c r="B45">
        <v>1985</v>
      </c>
      <c r="C45">
        <v>43.16</v>
      </c>
      <c r="D45">
        <v>48.61</v>
      </c>
      <c r="E45">
        <v>54.81</v>
      </c>
      <c r="F45">
        <v>63.27</v>
      </c>
      <c r="G45">
        <v>68.19</v>
      </c>
      <c r="H45">
        <v>75.430000000000007</v>
      </c>
      <c r="I45">
        <v>87.48</v>
      </c>
      <c r="J45">
        <v>81</v>
      </c>
      <c r="K45">
        <v>70.569999999999993</v>
      </c>
      <c r="L45">
        <v>61.65</v>
      </c>
      <c r="M45">
        <v>42.87</v>
      </c>
      <c r="N45">
        <v>39.229999999999997</v>
      </c>
    </row>
    <row r="46" spans="2:14">
      <c r="B46">
        <v>1986</v>
      </c>
      <c r="C46">
        <v>49.26</v>
      </c>
      <c r="D46">
        <v>50.86</v>
      </c>
      <c r="E46">
        <v>60.48</v>
      </c>
      <c r="F46">
        <v>59.53</v>
      </c>
      <c r="G46">
        <v>67.290000000000006</v>
      </c>
      <c r="H46">
        <v>77.400000000000006</v>
      </c>
      <c r="I46">
        <v>75.42</v>
      </c>
      <c r="J46">
        <v>86.19</v>
      </c>
      <c r="K46">
        <v>70.67</v>
      </c>
      <c r="L46">
        <v>67.13</v>
      </c>
      <c r="M46">
        <v>53.73</v>
      </c>
      <c r="N46">
        <v>46.35</v>
      </c>
    </row>
    <row r="47" spans="2:14">
      <c r="B47">
        <v>1987</v>
      </c>
      <c r="C47">
        <v>45.68</v>
      </c>
      <c r="D47">
        <v>52.68</v>
      </c>
      <c r="E47">
        <v>56.68</v>
      </c>
      <c r="F47">
        <v>64.73</v>
      </c>
      <c r="G47">
        <v>71.13</v>
      </c>
      <c r="H47">
        <v>79.33</v>
      </c>
      <c r="I47">
        <v>77.349999999999994</v>
      </c>
      <c r="J47">
        <v>84.1</v>
      </c>
      <c r="K47">
        <v>78.5</v>
      </c>
      <c r="L47">
        <v>71.87</v>
      </c>
      <c r="M47">
        <v>55.6</v>
      </c>
      <c r="N47">
        <v>44.16</v>
      </c>
    </row>
    <row r="48" spans="2:14">
      <c r="B48">
        <v>1988</v>
      </c>
      <c r="C48">
        <v>44.35</v>
      </c>
      <c r="D48">
        <v>53.62</v>
      </c>
      <c r="E48">
        <v>56.68</v>
      </c>
      <c r="F48">
        <v>60.63</v>
      </c>
      <c r="G48">
        <v>65.84</v>
      </c>
      <c r="H48">
        <v>73.03</v>
      </c>
      <c r="I48">
        <v>80.900000000000006</v>
      </c>
      <c r="J48">
        <v>80.900000000000006</v>
      </c>
      <c r="K48">
        <v>76.930000000000007</v>
      </c>
      <c r="L48">
        <v>66.81</v>
      </c>
      <c r="M48">
        <v>52.73</v>
      </c>
      <c r="N48">
        <v>47.55</v>
      </c>
    </row>
    <row r="49" spans="2:14">
      <c r="B49">
        <v>1989</v>
      </c>
      <c r="C49">
        <v>47.84</v>
      </c>
      <c r="D49">
        <v>43.5</v>
      </c>
      <c r="E49">
        <v>52.65</v>
      </c>
      <c r="F49">
        <v>66.77</v>
      </c>
      <c r="G49">
        <v>67.650000000000006</v>
      </c>
      <c r="H49">
        <v>74.900000000000006</v>
      </c>
      <c r="I49">
        <v>75</v>
      </c>
      <c r="J49">
        <v>75.48</v>
      </c>
      <c r="K49">
        <v>79.7</v>
      </c>
      <c r="L49">
        <v>63.58</v>
      </c>
      <c r="M49">
        <v>55</v>
      </c>
      <c r="N49">
        <v>45.94</v>
      </c>
    </row>
    <row r="50" spans="2:14">
      <c r="B50">
        <v>1990</v>
      </c>
      <c r="C50">
        <v>48.97</v>
      </c>
      <c r="D50">
        <v>48.71</v>
      </c>
      <c r="E50">
        <v>58.84</v>
      </c>
      <c r="F50">
        <v>64.400000000000006</v>
      </c>
      <c r="G50">
        <v>65.650000000000006</v>
      </c>
      <c r="H50">
        <v>73.099999999999994</v>
      </c>
      <c r="I50">
        <v>83.77</v>
      </c>
      <c r="J50">
        <v>82.1</v>
      </c>
      <c r="K50">
        <v>78.03</v>
      </c>
      <c r="L50">
        <v>62.45</v>
      </c>
      <c r="M50">
        <v>54.43</v>
      </c>
      <c r="N50">
        <v>39.97</v>
      </c>
    </row>
    <row r="51" spans="2:14">
      <c r="B51">
        <v>1991</v>
      </c>
      <c r="C51">
        <v>46.61</v>
      </c>
      <c r="D51">
        <v>57.71</v>
      </c>
      <c r="E51">
        <v>54.58</v>
      </c>
      <c r="F51">
        <v>59.5</v>
      </c>
      <c r="G51">
        <v>62.32</v>
      </c>
      <c r="H51">
        <v>68.33</v>
      </c>
      <c r="I51">
        <v>82.42</v>
      </c>
      <c r="J51">
        <v>81.58</v>
      </c>
      <c r="K51">
        <v>81.400000000000006</v>
      </c>
      <c r="L51">
        <v>66.84</v>
      </c>
      <c r="M51">
        <v>53.23</v>
      </c>
      <c r="N51">
        <v>47.81</v>
      </c>
    </row>
    <row r="52" spans="2:14">
      <c r="B52">
        <v>1992</v>
      </c>
      <c r="C52">
        <v>50.48</v>
      </c>
      <c r="D52">
        <v>56.21</v>
      </c>
      <c r="E52">
        <v>63.74</v>
      </c>
      <c r="F52">
        <v>64.3</v>
      </c>
      <c r="G52">
        <v>76.61</v>
      </c>
      <c r="H52">
        <v>79.47</v>
      </c>
      <c r="I52">
        <v>81.680000000000007</v>
      </c>
      <c r="J52">
        <v>82.94</v>
      </c>
      <c r="K52">
        <v>73.5</v>
      </c>
      <c r="L52">
        <v>64.52</v>
      </c>
      <c r="M52">
        <v>52.03</v>
      </c>
      <c r="N52">
        <v>44.03</v>
      </c>
    </row>
    <row r="53" spans="2:14">
      <c r="B53">
        <v>1993</v>
      </c>
      <c r="C53">
        <v>42.19</v>
      </c>
      <c r="D53">
        <v>47.25</v>
      </c>
      <c r="E53">
        <v>56.71</v>
      </c>
      <c r="F53">
        <v>59.9</v>
      </c>
      <c r="G53">
        <v>71.260000000000005</v>
      </c>
      <c r="H53">
        <v>71.63</v>
      </c>
      <c r="I53">
        <v>72.77</v>
      </c>
      <c r="J53">
        <v>79.650000000000006</v>
      </c>
      <c r="K53">
        <v>80.069999999999993</v>
      </c>
      <c r="L53">
        <v>67.739999999999995</v>
      </c>
      <c r="M53">
        <v>49.2</v>
      </c>
      <c r="N53">
        <v>48</v>
      </c>
    </row>
    <row r="54" spans="2:14">
      <c r="B54">
        <v>1994</v>
      </c>
      <c r="C54">
        <v>50.1</v>
      </c>
      <c r="D54">
        <v>47.61</v>
      </c>
      <c r="E54">
        <v>60.94</v>
      </c>
      <c r="F54">
        <v>63.7</v>
      </c>
      <c r="G54">
        <v>71.290000000000006</v>
      </c>
      <c r="H54">
        <v>73.7</v>
      </c>
      <c r="I54">
        <v>84.61</v>
      </c>
      <c r="J54">
        <v>82.1</v>
      </c>
      <c r="K54">
        <v>79.400000000000006</v>
      </c>
      <c r="L54">
        <v>64.42</v>
      </c>
      <c r="M54">
        <v>48.3</v>
      </c>
      <c r="N54">
        <v>47.55</v>
      </c>
    </row>
    <row r="55" spans="2:14">
      <c r="B55">
        <v>1995</v>
      </c>
      <c r="C55">
        <v>48.16</v>
      </c>
      <c r="D55">
        <v>54.93</v>
      </c>
      <c r="E55">
        <v>57.55</v>
      </c>
      <c r="F55">
        <v>60.6</v>
      </c>
      <c r="G55">
        <v>71.61</v>
      </c>
      <c r="H55">
        <v>74.069999999999993</v>
      </c>
      <c r="I55">
        <v>81.61</v>
      </c>
      <c r="J55">
        <v>78.94</v>
      </c>
      <c r="K55">
        <v>77.569999999999993</v>
      </c>
      <c r="L55">
        <v>63.32</v>
      </c>
      <c r="M55">
        <v>57.1</v>
      </c>
      <c r="N55">
        <v>47.42</v>
      </c>
    </row>
    <row r="56" spans="2:14">
      <c r="B56">
        <v>1996</v>
      </c>
      <c r="C56">
        <v>45.06</v>
      </c>
      <c r="D56">
        <v>49.24</v>
      </c>
      <c r="E56">
        <v>55.87</v>
      </c>
      <c r="F56">
        <v>61.7</v>
      </c>
      <c r="G56">
        <v>62.68</v>
      </c>
      <c r="H56">
        <v>74.3</v>
      </c>
      <c r="I56">
        <v>84.74</v>
      </c>
      <c r="J56">
        <v>82.19</v>
      </c>
      <c r="K56">
        <v>71.23</v>
      </c>
      <c r="L56">
        <v>61.81</v>
      </c>
      <c r="M56">
        <v>51.17</v>
      </c>
      <c r="N56">
        <v>46.74</v>
      </c>
    </row>
    <row r="57" spans="2:14">
      <c r="B57">
        <v>1997</v>
      </c>
      <c r="C57">
        <v>45.68</v>
      </c>
      <c r="D57">
        <v>50.93</v>
      </c>
      <c r="E57">
        <v>54.42</v>
      </c>
      <c r="F57">
        <v>59.4</v>
      </c>
      <c r="G57">
        <v>72.650000000000006</v>
      </c>
      <c r="H57">
        <v>71.63</v>
      </c>
      <c r="I57">
        <v>79.319999999999993</v>
      </c>
      <c r="J57">
        <v>82.68</v>
      </c>
      <c r="K57">
        <v>75.73</v>
      </c>
      <c r="L57">
        <v>60.74</v>
      </c>
      <c r="M57">
        <v>55.87</v>
      </c>
      <c r="N57">
        <v>46.1</v>
      </c>
    </row>
    <row r="58" spans="2:14">
      <c r="B58">
        <v>1998</v>
      </c>
      <c r="C58">
        <v>47.77</v>
      </c>
      <c r="D58">
        <v>51.79</v>
      </c>
      <c r="E58">
        <v>56.19</v>
      </c>
      <c r="F58">
        <v>62.1</v>
      </c>
      <c r="G58">
        <v>62.68</v>
      </c>
      <c r="H58">
        <v>72.33</v>
      </c>
      <c r="I58">
        <v>80.739999999999995</v>
      </c>
      <c r="J58">
        <v>82.68</v>
      </c>
      <c r="K58">
        <v>79.069999999999993</v>
      </c>
      <c r="L58">
        <v>62.13</v>
      </c>
      <c r="M58">
        <v>53.43</v>
      </c>
      <c r="N58">
        <v>45.52</v>
      </c>
    </row>
    <row r="59" spans="2:14">
      <c r="B59">
        <v>1999</v>
      </c>
      <c r="C59">
        <v>47.9</v>
      </c>
      <c r="D59">
        <v>49.25</v>
      </c>
      <c r="E59">
        <v>52.71</v>
      </c>
      <c r="F59">
        <v>60.33</v>
      </c>
      <c r="G59">
        <v>63.9</v>
      </c>
      <c r="H59">
        <v>69.3</v>
      </c>
      <c r="I59">
        <v>78.19</v>
      </c>
      <c r="J59">
        <v>78.48</v>
      </c>
      <c r="K59">
        <v>78.17</v>
      </c>
      <c r="L59">
        <v>65.48</v>
      </c>
      <c r="M59">
        <v>56</v>
      </c>
      <c r="N59">
        <v>49.06</v>
      </c>
    </row>
    <row r="60" spans="2:14">
      <c r="B60">
        <v>2000</v>
      </c>
      <c r="C60">
        <v>45.13</v>
      </c>
      <c r="D60">
        <v>50.24</v>
      </c>
      <c r="E60">
        <v>53.9</v>
      </c>
      <c r="F60">
        <v>64.13</v>
      </c>
      <c r="G60">
        <v>65.97</v>
      </c>
      <c r="H60">
        <v>76.97</v>
      </c>
      <c r="I60">
        <v>78.39</v>
      </c>
      <c r="J60">
        <v>78.650000000000006</v>
      </c>
      <c r="K60">
        <v>73.900000000000006</v>
      </c>
      <c r="L60">
        <v>63.23</v>
      </c>
      <c r="M60">
        <v>49.5</v>
      </c>
      <c r="N60">
        <v>45.52</v>
      </c>
    </row>
    <row r="61" spans="2:14">
      <c r="B61">
        <v>2001</v>
      </c>
      <c r="C61">
        <v>46.81</v>
      </c>
      <c r="D61">
        <v>50.32</v>
      </c>
      <c r="E61">
        <v>56.65</v>
      </c>
      <c r="F61">
        <v>57.93</v>
      </c>
      <c r="G61">
        <v>70</v>
      </c>
      <c r="H61">
        <v>70.53</v>
      </c>
      <c r="I61">
        <v>77.03</v>
      </c>
      <c r="J61">
        <v>80.13</v>
      </c>
      <c r="K61">
        <v>76.27</v>
      </c>
      <c r="L61">
        <v>62.29</v>
      </c>
      <c r="M61">
        <v>53.7</v>
      </c>
      <c r="N61">
        <v>46.9</v>
      </c>
    </row>
    <row r="62" spans="2:14">
      <c r="B62">
        <v>2002</v>
      </c>
      <c r="C62">
        <v>45.61</v>
      </c>
      <c r="D62">
        <v>52.46</v>
      </c>
      <c r="E62">
        <v>52.13</v>
      </c>
      <c r="F62">
        <v>60.93</v>
      </c>
      <c r="G62">
        <v>64.58</v>
      </c>
      <c r="H62">
        <v>74.97</v>
      </c>
      <c r="I62">
        <v>81.709999999999994</v>
      </c>
      <c r="J62">
        <v>81.349999999999994</v>
      </c>
      <c r="K62">
        <v>76.53</v>
      </c>
      <c r="L62">
        <v>63.74</v>
      </c>
      <c r="M62">
        <v>55.17</v>
      </c>
      <c r="N62">
        <v>48.48</v>
      </c>
    </row>
    <row r="63" spans="2:14">
      <c r="B63">
        <v>2003</v>
      </c>
      <c r="C63">
        <v>50.71</v>
      </c>
      <c r="D63">
        <v>51.61</v>
      </c>
      <c r="E63">
        <v>55.8</v>
      </c>
      <c r="F63">
        <v>58.2</v>
      </c>
      <c r="G63">
        <v>66.52</v>
      </c>
      <c r="H63">
        <v>77.33</v>
      </c>
      <c r="I63">
        <v>84.68</v>
      </c>
      <c r="J63">
        <v>81.709999999999994</v>
      </c>
      <c r="K63">
        <v>78.37</v>
      </c>
      <c r="L63">
        <v>66</v>
      </c>
      <c r="M63">
        <v>51.53</v>
      </c>
      <c r="N63">
        <v>47.16</v>
      </c>
    </row>
    <row r="64" spans="2:14">
      <c r="B64">
        <v>2004</v>
      </c>
      <c r="C64">
        <v>42.61</v>
      </c>
      <c r="D64">
        <v>51.72</v>
      </c>
      <c r="E64">
        <v>60.42</v>
      </c>
      <c r="F64">
        <v>67.33</v>
      </c>
      <c r="G64">
        <v>68.45</v>
      </c>
      <c r="H64">
        <v>75.77</v>
      </c>
      <c r="I64">
        <v>83.42</v>
      </c>
      <c r="J64">
        <v>82.26</v>
      </c>
      <c r="K64">
        <v>71.23</v>
      </c>
      <c r="L64">
        <v>64.03</v>
      </c>
      <c r="M64">
        <v>51.97</v>
      </c>
      <c r="N64">
        <v>48.19</v>
      </c>
    </row>
    <row r="65" spans="2:14">
      <c r="B65">
        <v>2005</v>
      </c>
      <c r="C65">
        <v>47.87</v>
      </c>
      <c r="D65">
        <v>53.75</v>
      </c>
      <c r="E65">
        <v>60.1</v>
      </c>
      <c r="F65">
        <v>60.3</v>
      </c>
      <c r="G65">
        <v>68.45</v>
      </c>
      <c r="H65">
        <v>70.27</v>
      </c>
      <c r="I65">
        <v>81.48</v>
      </c>
      <c r="J65">
        <v>83.29</v>
      </c>
      <c r="K65">
        <v>73.47</v>
      </c>
      <c r="L65">
        <v>62.68</v>
      </c>
      <c r="M65">
        <v>51.03</v>
      </c>
      <c r="N65">
        <v>44.23</v>
      </c>
    </row>
    <row r="66" spans="2:14">
      <c r="B66">
        <v>2006</v>
      </c>
      <c r="C66">
        <v>50.13</v>
      </c>
      <c r="D66">
        <v>49.29</v>
      </c>
      <c r="E66">
        <v>53.68</v>
      </c>
      <c r="F66">
        <v>62.87</v>
      </c>
      <c r="G66">
        <v>70.19</v>
      </c>
      <c r="H66">
        <v>76.23</v>
      </c>
      <c r="I66">
        <v>82.48</v>
      </c>
      <c r="J66">
        <v>81.23</v>
      </c>
      <c r="K66">
        <v>77.67</v>
      </c>
      <c r="L66">
        <v>63.48</v>
      </c>
      <c r="M66">
        <v>52.47</v>
      </c>
      <c r="N66">
        <v>45.26</v>
      </c>
    </row>
    <row r="67" spans="2:14">
      <c r="B67">
        <v>2007</v>
      </c>
      <c r="C67">
        <v>44.39</v>
      </c>
      <c r="D67">
        <v>50.43</v>
      </c>
      <c r="E67">
        <v>57.71</v>
      </c>
      <c r="F67">
        <v>60.37</v>
      </c>
      <c r="G67">
        <v>69.55</v>
      </c>
      <c r="H67">
        <v>72.13</v>
      </c>
      <c r="I67">
        <v>81.55</v>
      </c>
      <c r="J67">
        <v>78.58</v>
      </c>
      <c r="K67">
        <v>72.8</v>
      </c>
      <c r="L67">
        <v>61.03</v>
      </c>
      <c r="M67">
        <v>52</v>
      </c>
      <c r="N67">
        <v>45.48</v>
      </c>
    </row>
    <row r="68" spans="2:14">
      <c r="B68">
        <v>2008</v>
      </c>
      <c r="C68">
        <v>43.94</v>
      </c>
      <c r="D68">
        <v>52.41</v>
      </c>
      <c r="E68">
        <v>52.94</v>
      </c>
      <c r="F68">
        <v>56.67</v>
      </c>
      <c r="G68">
        <v>67.48</v>
      </c>
      <c r="H68">
        <v>71.77</v>
      </c>
      <c r="I68">
        <v>80.77</v>
      </c>
      <c r="J68">
        <v>80</v>
      </c>
      <c r="K68">
        <v>77.33</v>
      </c>
      <c r="L68">
        <v>62.29</v>
      </c>
      <c r="M68">
        <v>55.07</v>
      </c>
      <c r="N6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Astoria, OR</vt:lpstr>
      <vt:lpstr>Bend, OR</vt:lpstr>
      <vt:lpstr>Corvallis, OR</vt:lpstr>
      <vt:lpstr>Eugene, OR</vt:lpstr>
      <vt:lpstr>Hillsboro, OR</vt:lpstr>
      <vt:lpstr>Hood River, OR</vt:lpstr>
      <vt:lpstr>McMinnville, OR</vt:lpstr>
      <vt:lpstr>Newport, OR</vt:lpstr>
      <vt:lpstr>Portland, OR</vt:lpstr>
      <vt:lpstr>Salem, OR</vt:lpstr>
      <vt:lpstr>Aberdeen20WA</vt:lpstr>
      <vt:lpstr>Anacortes, WA</vt:lpstr>
      <vt:lpstr>Battleground, WA</vt:lpstr>
      <vt:lpstr>Blaine, WA</vt:lpstr>
      <vt:lpstr>Bremerton, WA</vt:lpstr>
      <vt:lpstr>Buckley, WA</vt:lpstr>
      <vt:lpstr>Cedar Lake, WA</vt:lpstr>
      <vt:lpstr>Centralia, WA</vt:lpstr>
      <vt:lpstr>Clearbrook, WA</vt:lpstr>
      <vt:lpstr>Cle Elum, WA</vt:lpstr>
      <vt:lpstr>Coupeville, WA</vt:lpstr>
      <vt:lpstr>Darrington, WA</vt:lpstr>
      <vt:lpstr>Diablo Dam, WA</vt:lpstr>
      <vt:lpstr>Everett, WA</vt:lpstr>
      <vt:lpstr>Forks, WA</vt:lpstr>
      <vt:lpstr>Kent, WA</vt:lpstr>
      <vt:lpstr>Landsburg, WA</vt:lpstr>
      <vt:lpstr>Leavenworth, WA</vt:lpstr>
      <vt:lpstr>Longview, WA</vt:lpstr>
      <vt:lpstr>Monroe, WA</vt:lpstr>
      <vt:lpstr>Mt. Adams, WA</vt:lpstr>
      <vt:lpstr>Packwood, WA</vt:lpstr>
      <vt:lpstr>Port Angeles, WA</vt:lpstr>
      <vt:lpstr>Quilcene, WA</vt:lpstr>
      <vt:lpstr>Rainier Paradise, WA</vt:lpstr>
      <vt:lpstr>Sedro Woolley, WA</vt:lpstr>
      <vt:lpstr>Snowqualmie Falls, WA</vt:lpstr>
      <vt:lpstr>Startup, WA</vt:lpstr>
      <vt:lpstr>Stekekin, WA</vt:lpstr>
      <vt:lpstr>Winthrop, WA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dcterms:created xsi:type="dcterms:W3CDTF">2009-02-06T00:21:26Z</dcterms:created>
  <dcterms:modified xsi:type="dcterms:W3CDTF">2009-03-10T00:02:30Z</dcterms:modified>
</cp:coreProperties>
</file>